
<file path=[Content_Types].xml><?xml version="1.0" encoding="utf-8"?>
<Types xmlns="http://schemas.openxmlformats.org/package/2006/content-types">
  <Default Extension="svg" ContentType="image/svg+xml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6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xl/worksheets/sheet14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1"/>
  </bookViews>
  <sheets>
    <sheet name="1" sheetId="1" state="visible" r:id="rId4"/>
    <sheet name="2" sheetId="2" state="visible" r:id="rId5"/>
    <sheet name="3.1" sheetId="3" state="visible" r:id="rId6"/>
    <sheet name="3.2" sheetId="4" state="visible" r:id="rId7"/>
    <sheet name="3.3" sheetId="5" state="visible" r:id="rId8"/>
    <sheet name="3.4" sheetId="6" state="visible" r:id="rId9"/>
    <sheet name="3.5" sheetId="7" state="visible" r:id="rId10"/>
    <sheet name="3.6" sheetId="8" state="visible" r:id="rId11"/>
    <sheet name="4" sheetId="9" state="visible" r:id="rId12"/>
    <sheet name="5.1" sheetId="10" state="visible" r:id="rId13"/>
    <sheet name="5.2" sheetId="11" state="visible" r:id="rId14"/>
    <sheet name="6" sheetId="12" state="visible" r:id="rId15"/>
    <sheet name="7" sheetId="13" state="visible" r:id="rId16"/>
    <sheet name="8" sheetId="14" state="visible" r:id="rId17"/>
  </sheets>
  <externalReferences>
    <externalReference r:id="rId1"/>
    <externalReference r:id="rId2"/>
    <externalReference r:id="rId3"/>
  </externalReferences>
  <definedNames>
    <definedName name="_xlnm.Print_Area" localSheetId="0">'1'!$A$1:$AT$89</definedName>
    <definedName name="Print_Area" localSheetId="1">'2'!$A$1:$V$82</definedName>
    <definedName name="_xlnm._FilterDatabase" localSheetId="8" hidden="1">'4'!#REF!</definedName>
    <definedName name="_xlnm._FilterDatabase" localSheetId="9" hidden="1">'[1]5-25'!#REF!</definedName>
    <definedName name="Print_Area" localSheetId="9">'5.1'!$A$1:$AL$101</definedName>
    <definedName name="_xlnm._FilterDatabase" localSheetId="10" hidden="1">'[2]5-26'!#REF!</definedName>
    <definedName name="Print_Area" localSheetId="10">'5.2'!$A$1:$AL$98</definedName>
    <definedName name="_xlnm._FilterDatabase" localSheetId="11" hidden="1">'6'!$A$19:$CC$61</definedName>
    <definedName name="Print_Area" localSheetId="11">'6'!$A$1:$AM$90</definedName>
    <definedName name="_xlnm._FilterDatabase" localSheetId="12" hidden="1">'7'!$A$10:$BG$14</definedName>
    <definedName name="Print_Area" localSheetId="12">'7'!$A$1:$BG$89</definedName>
  </definedNames>
  <calcPr/>
</workbook>
</file>

<file path=xl/sharedStrings.xml><?xml version="1.0" encoding="utf-8"?>
<sst xmlns="http://schemas.openxmlformats.org/spreadsheetml/2006/main" count="644" uniqueCount="644">
  <si>
    <t xml:space="preserve">Приложение № 1</t>
  </si>
  <si>
    <t xml:space="preserve">к приказу МЖКХиЭ НСО</t>
  </si>
  <si>
    <t xml:space="preserve">от "26" сентября 2025г. № 236-НПА </t>
  </si>
  <si>
    <t xml:space="preserve">Перечни инвестиционных проектов</t>
  </si>
  <si>
    <t xml:space="preserve">Раздел 1. План финансирования капитальных вложений по инвестиционным проектам</t>
  </si>
  <si>
    <t xml:space="preserve">Общество с ограниченной ответственностью "Новосибирская городская сетевая компания"</t>
  </si>
  <si>
    <t xml:space="preserve">полное наименование субъекта электроэнергетики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</si>
  <si>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</si>
  <si>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</si>
  <si>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инвестицион-ного проекта</t>
  </si>
  <si>
    <t xml:space="preserve">Год начала  реализации инвестиционного проекта</t>
  </si>
  <si>
    <t xml:space="preserve">Год окончания реализации инвестицион-ного проекта</t>
  </si>
  <si>
    <t xml:space="preserve"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</si>
  <si>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</si>
  <si>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</si>
  <si>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Финансирование капитальных вложений 
2025 года в прогнозных ценах, млн рублей (с НДС)</t>
  </si>
  <si>
    <t xml:space="preserve">Финансирование капитальных вложений в прогнозных ценах соответствующих лет, млн рублей (с НДС)</t>
  </si>
  <si>
    <t>План</t>
  </si>
  <si>
    <t xml:space="preserve">Утвержденный план</t>
  </si>
  <si>
    <t xml:space="preserve">Утвержденный план 2026 года</t>
  </si>
  <si>
    <t xml:space="preserve">Утвержденный план 2027 года</t>
  </si>
  <si>
    <t xml:space="preserve">Утвержденный план 2028 года</t>
  </si>
  <si>
    <t xml:space="preserve">Утвержденный план 2029 года</t>
  </si>
  <si>
    <t xml:space="preserve">Утвержденный план 2030 года</t>
  </si>
  <si>
    <t xml:space="preserve">Итого 
(план)</t>
  </si>
  <si>
    <t xml:space="preserve">в базисном уровне цен, млн рублей 
(с НДС)</t>
  </si>
  <si>
    <t xml:space="preserve">в ценах, сложившихся ко времени составления сметной документации, млн рублей (с НДС)</t>
  </si>
  <si>
    <t xml:space="preserve">месяц и год составления сметной документации</t>
  </si>
  <si>
    <t xml:space="preserve">Плана на 01.01.2025 года</t>
  </si>
  <si>
    <t xml:space="preserve">План 
на 01.01.2026 года</t>
  </si>
  <si>
    <t xml:space="preserve">Общий объем финансирования, в том числе за счет:</t>
  </si>
  <si>
    <t xml:space="preserve">федерального бюджета</t>
  </si>
  <si>
    <t xml:space="preserve">бюджетов субъектов Российской Федерации и муниципальных образований</t>
  </si>
  <si>
    <t xml:space="preserve">средств, полученных от оказания услуг, реализации товаров по регулируемым государством ценам (тарифам)</t>
  </si>
  <si>
    <t xml:space="preserve">иных источников финансирования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</si>
  <si>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</si>
  <si>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</si>
  <si>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</si>
  <si>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</si>
  <si>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</si>
  <si>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</si>
  <si>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</si>
  <si>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</si>
  <si>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</si>
  <si>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</si>
  <si>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</si>
  <si>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</si>
  <si>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</si>
  <si>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</si>
  <si>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</si>
  <si>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</si>
  <si>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</si>
  <si>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</si>
  <si>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</si>
  <si>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</si>
  <si>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</si>
  <si>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</si>
  <si>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</si>
  <si>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</si>
  <si>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</si>
  <si>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</si>
  <si>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</si>
  <si>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</si>
  <si>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</si>
  <si>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</si>
  <si>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0</t>
  </si>
  <si>
    <t xml:space="preserve">ВСЕГО по инвестиционной программе, в том числе:</t>
  </si>
  <si>
    <t>Г</t>
  </si>
  <si>
    <t>н/д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</si>
  <si>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</si>
  <si>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</si>
  <si>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</si>
  <si>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</si>
  <si>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</si>
  <si>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</si>
  <si>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</si>
  <si>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</si>
  <si>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</si>
  <si>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</si>
  <si>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</si>
  <si>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</si>
  <si>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</si>
  <si>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</si>
  <si>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</si>
  <si>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</si>
  <si>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</si>
  <si>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</si>
  <si>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</si>
  <si>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</si>
  <si>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</si>
  <si>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</si>
  <si>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</si>
  <si>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</si>
  <si>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</si>
  <si>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</si>
  <si>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</si>
  <si>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</si>
  <si>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</si>
  <si>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</si>
  <si>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</si>
  <si>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</si>
  <si>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</si>
  <si>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</si>
  <si>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</si>
  <si>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</si>
  <si>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</si>
  <si>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</si>
  <si>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</si>
  <si>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</si>
  <si>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</si>
  <si>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</si>
  <si>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</si>
  <si>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</si>
  <si>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</si>
  <si>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</si>
  <si>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</si>
  <si>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</si>
  <si>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</si>
  <si>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</si>
  <si>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</si>
  <si>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>1.2.1.1.</t>
  </si>
  <si>
    <t xml:space="preserve">Проектно-изыскательские, строительно-монтажные и пуско-наладочные работы по реконструкции 2-х трансформаторной КТПН-1Н-307, ВЛ-10 кВ, ВЛ-0,4 кВ для электроснабжения жилых домов по ул. Юбилейная, Партизанская в п. Двуречье</t>
  </si>
  <si>
    <t>Н_НСК/ИП/26</t>
  </si>
  <si>
    <t xml:space="preserve">Проектно-изыскательские работы по реконструкции КТПН-244, ВЛ-10кВ, ВЛ-0,4 кВ для электроснабжения жилых домов по ул. Садовая, ул. Новая, ул. Новозастроечная в п. Ложок</t>
  </si>
  <si>
    <t>Н_НСК/ИП/27</t>
  </si>
  <si>
    <t xml:space="preserve">Проектно-изыскательские работы по реконструкции ВЛ-0,4 кВ от КТПН-1Н-171 для электроснабжения жилых домов по ул. Черняховского, ул. Пионерская, Институтский пер. в с. Барышево</t>
  </si>
  <si>
    <t>Н_НСК/ИП/28</t>
  </si>
  <si>
    <t xml:space="preserve">Проектно-изыскательские работы по реконструкции КТПН-3Н-187 для электроснабжения жилых домов по ул. Молодежная в с. Боровое</t>
  </si>
  <si>
    <t>Н_НСК/ИП/29</t>
  </si>
  <si>
    <t xml:space="preserve">Проектно-изыскательские работы по реконструкции КТПН-2а-222, ВЛ-10 кВ, ВЛ-0,4 кВ, КТПН-2а-175, ВЛ-10 кВ, ВЛ-0,4 кВ, КТПН-2а-146, ВЛ-10 кВ, ВЛ-0,4 кВ для электроснабжения жилых домов с 1 квартала по 19-й квартал в ДНТ "Боровинка", с организацией системы АСКУЭ и ДСД.</t>
  </si>
  <si>
    <t>Н_НСК/ИП/31</t>
  </si>
  <si>
    <t xml:space="preserve">Проектные работы по реконструкции ЗРУ-10 кВ ПС 110 кВ БЭМЗ</t>
  </si>
  <si>
    <t>Н_НСК/ИП/32</t>
  </si>
  <si>
    <t xml:space="preserve">Проектно-изыскательские, строительно-монтажные и пуско-наладочные работы по реконструкции/переустройству ЛЭП-10кВ от РП-3 яч.9 до ТП-90 и переносу ТП-90 (КТПН-90) по ул. Русская, 42в в Советском районе, г. Новосибирска</t>
  </si>
  <si>
    <t>Р_НГСК/ИП/38</t>
  </si>
  <si>
    <t xml:space="preserve">Реконструкция ВЛ-0,4 кВ от КТПН-1Н-171 для электроснабжения жилых домов по ул. Черняховского, ул. Пионерская, Институтский пер. в с. Барышево</t>
  </si>
  <si>
    <t>Р_НГСК/ИП/44</t>
  </si>
  <si>
    <t xml:space="preserve">Реконструкция КТПН-244, ВЛ-10кВ, ВЛ-0,4 кВ для электроснабжения жилых домов по ул. Садовая, ул. Новая, ул. Новозастроечная в п. Ложок</t>
  </si>
  <si>
    <t>Р_НГСК/ИП/45</t>
  </si>
  <si>
    <t xml:space="preserve">Реконструкция КТПН-3Н-187 для электроснабжения жилых домов по ул. Молодежная в с. Боровое</t>
  </si>
  <si>
    <t>Р_НГСК/ИП/46</t>
  </si>
  <si>
    <t xml:space="preserve">Реконструкция КТПН-2а-222, ВЛ-10 кВ, ВЛ-0,4 кВ, КТПН-2а-175, ВЛ-10 кВ, ВЛ-0,4 кВ, КТПН-2а-146, ВЛ-10 кВ, ВЛ-0,4 кВ для электроснабжения жилых домов с 1 квартала по 19-й квартал в ДНТ "Боровинка", с организацией системы АСКУЭ и ДСД (На основании РД 459-02/2025-ЭС.ВЛ3-ЭП1-5, 459-02/2025-ЭС.ВЛИ, 459-02/2025-ЭС.АСУ)</t>
  </si>
  <si>
    <t>Р_НГСК/ИП/47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</si>
  <si>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</si>
  <si>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</si>
  <si>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</si>
  <si>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</si>
  <si>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</si>
  <si>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</si>
  <si>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</si>
  <si>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</si>
  <si>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</si>
  <si>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</si>
  <si>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</si>
  <si>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</si>
  <si>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 xml:space="preserve">Реконструкция измерительных комплексов учета в части замены приборов учета электрической энергии у потребителей в рамках исполнения ФЗ №522 от 27.12.2018</t>
  </si>
  <si>
    <t>Н_НСК/ИП/37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</si>
  <si>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</si>
  <si>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</si>
  <si>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</si>
  <si>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«Установка приборов учета, класс напряжения 35 кВ, всего, в том числе:»</t>
  </si>
  <si>
    <t>1.2.3.4</t>
  </si>
  <si>
    <t xml:space="preserve">«Установка приборов учета, класс напряжения 110 кВ и выше, всего, в том числе:»</t>
  </si>
  <si>
    <t>1.2.3.5</t>
  </si>
  <si>
    <t xml:space="preserve">«Включение приборов учета в систему сбора и передачи данных, класс напряжения 0,22 (0,4) кВ, всего, в том числе:»</t>
  </si>
  <si>
    <t xml:space="preserve">Проект по организации автоматизированных систем (учета электроэнергии) с удаленным сбором данных (включая приобретение компонентов систем, выполнение проектных, строительно-монтажных и пусконаладочных работ) мкр. Солнечный</t>
  </si>
  <si>
    <t>Н_НСК/ИП/30</t>
  </si>
  <si>
    <t xml:space="preserve">Реконструкция по организации автоматизированных систем (учета электроэнергии) с удаленным сбором данных (включая приобретение компонентов систем, выполнение проектных, строительно-монтажных и пусконаладочных работ) мкр. Солнечный</t>
  </si>
  <si>
    <t>Р_НГСК/ИП/43</t>
  </si>
  <si>
    <t>1.2.3.6</t>
  </si>
  <si>
    <t xml:space="preserve">«Включение приборов учета в систему сбора и передачи данных, класс напряжения 6 (10) кВ, всего, в том числе:»</t>
  </si>
  <si>
    <t>1.2.3.7</t>
  </si>
  <si>
    <t xml:space="preserve">«Включение приборов учета в систему сбора и передачи данных, класс напряжения 35 кВ, всего, в том числе:»</t>
  </si>
  <si>
    <t>1.2.3.8</t>
  </si>
  <si>
    <t xml:space="preserve">«Включение приборов учета в систему сбора и передачи данных, класс напряжения 110 кВ и выше, всего, в том числе:»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</si>
  <si>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</si>
  <si>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</si>
  <si>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</si>
  <si>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</si>
  <si>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</si>
  <si>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</si>
  <si>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</si>
  <si>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</si>
  <si>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</si>
  <si>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</si>
  <si>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</si>
  <si>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</si>
  <si>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</si>
  <si>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</si>
  <si>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 xml:space="preserve">Проектно-изыскательские, строительно-монтажные и пуско-наладочные работы по созданию связей между объектами электросетевого хозяйства ООО "НГСК" РП-10 и ЛЭП-10 кВ, запитанными от ГПП 110/10 кВ "ВАСХНИЛ" и РП-8000 и ЛЭП-10 кВ, запитанными от ТПС 110 кВ Чемская (в объеме не менее 3 МВт) во исполнениеи договора об осуществлении технологического присоединения к эхлектрическим сетям №75 от 12.07.2024 с учетом всех подписанных дополнительных соглашений между АО "РЭС" и ООО "НГСК"</t>
  </si>
  <si>
    <t>Р_НГСК/ИП/41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</si>
  <si>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</si>
  <si>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</si>
  <si>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</si>
  <si>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</si>
  <si>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>1.6.1.</t>
  </si>
  <si>
    <t xml:space="preserve">Приобретение электроизмерительной передвижной лаборатории, Газ-27057, бензин 4/4</t>
  </si>
  <si>
    <t>Н_НСК/ИП/33</t>
  </si>
  <si>
    <t xml:space="preserve">Приобретение специального грузопассажирского полноприводного автомобиля для оперативно-выездной бригады.</t>
  </si>
  <si>
    <t>Н_НСК/ИП/34</t>
  </si>
  <si>
    <t xml:space="preserve">Монтаж системы пожарной сигнализации, системы оповещения и управления эвакуацией людей при пожаре в производственном здании, расположенном по адресу: г. Бердск, ул. Зеленая Роща, д. 5/33 (ПС-110 кВ БЭМЗ)</t>
  </si>
  <si>
    <t>Н_НСК/ИП/35</t>
  </si>
  <si>
    <t xml:space="preserve">Приобретение прибора для измерения показателей качества электрической энергии с функцией измерения токов и мощностных характеристик</t>
  </si>
  <si>
    <t>Н_НСК/ИП/36</t>
  </si>
  <si>
    <t xml:space="preserve">Приобретение специального грузопассажирского полноприводного автомобиля</t>
  </si>
  <si>
    <t>Р_НГСК/ИП/39</t>
  </si>
  <si>
    <t xml:space="preserve">Приобретение МФУ (А3)</t>
  </si>
  <si>
    <t>Р_НГСК/ИП/40</t>
  </si>
  <si>
    <t xml:space="preserve">Приобретение тепловизора с ИК-детектором </t>
  </si>
  <si>
    <t>Р_НГСК/ИП/42</t>
  </si>
  <si>
    <t xml:space="preserve">Приложение № 2</t>
  </si>
  <si>
    <t xml:space="preserve">Раздел 2. План освоения капитальных вложений по инвестиционным проектам</t>
  </si>
  <si>
    <t xml:space="preserve">Идентифика-тор инвестицион-ного проекта</t>
  </si>
  <si>
    <t xml:space="preserve">Год окончания реализации инвестиционного проекта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</si>
  <si>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</si>
  <si>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Оценка полной стоимости в прогнозных ценах соответствующих лет, 
млн рублей (без НДС)</t>
  </si>
  <si>
    <t xml:space="preserve">Остаток освоения капитальных вложений, 
млн рублей (без НДС)</t>
  </si>
  <si>
    <t xml:space="preserve">Освоение капитальных вложений в прогнозных ценах соответствующих лет, млн рублей  (без НДС)</t>
  </si>
  <si>
    <t xml:space="preserve">План на 01.01.2025</t>
  </si>
  <si>
    <t xml:space="preserve">год 2025</t>
  </si>
  <si>
    <t xml:space="preserve">год 2026</t>
  </si>
  <si>
    <t xml:space="preserve">год 2027</t>
  </si>
  <si>
    <t xml:space="preserve">год 2028</t>
  </si>
  <si>
    <t xml:space="preserve">год 2029</t>
  </si>
  <si>
    <t xml:space="preserve">год 2030</t>
  </si>
  <si>
    <t xml:space="preserve">Итого
(план)</t>
  </si>
  <si>
    <t xml:space="preserve">Всего, в т.ч.:</t>
  </si>
  <si>
    <t xml:space="preserve">проектно-изыскательские работы</t>
  </si>
  <si>
    <t xml:space="preserve">строительные работы, реконструкция, монтаж оборудования</t>
  </si>
  <si>
    <t>оборудование</t>
  </si>
  <si>
    <t xml:space="preserve">прочие затраты</t>
  </si>
  <si>
    <t xml:space="preserve">в базисном уровне цен</t>
  </si>
  <si>
    <t xml:space="preserve">в прогнозных ценах соответствующих лет</t>
  </si>
  <si>
    <t>16.1</t>
  </si>
  <si>
    <t>16.2</t>
  </si>
  <si>
    <t>16.3</t>
  </si>
  <si>
    <t>16.4</t>
  </si>
  <si>
    <t>16.5</t>
  </si>
  <si>
    <t>16.6</t>
  </si>
  <si>
    <t>нд</t>
  </si>
  <si>
    <t xml:space="preserve">Приложение № 3.1</t>
  </si>
  <si>
    <t xml:space="preserve">      Перечни инвестиционных проектов</t>
  </si>
  <si>
    <t xml:space="preserve">Раздел 3. Цели реализации инвестиционных проектов сетевой организации</t>
  </si>
  <si>
    <t xml:space="preserve"> на год 2025</t>
  </si>
  <si>
    <t xml:space="preserve">Идентификатор инвестиционного проекта</t>
  </si>
  <si>
    <t xml:space="preserve">Цели реализации инвестиционных проектов и плановые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</si>
  <si>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</si>
  <si>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</si>
  <si>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</si>
  <si>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</si>
  <si>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</si>
  <si>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</si>
  <si>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</si>
  <si>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осуществелением технологического присоединения к электрическим сетям              , имеющих проектный высший класс напраяжения n, указанный в кВ,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</si>
  <si>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</si>
  <si>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</si>
  <si>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</si>
  <si>
    <t xml:space="preserve">Показатель максимальной мощности присоединяемых потребителей электрической энергии, МВт</t>
  </si>
  <si>
    <t xml:space="preserve">Показатель максимальной мощности присоединяемых объектов по производству электрической энергии, МВт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</si>
  <si>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</si>
  <si>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 xml:space="preserve">Показатель степени загрузки трансформаторной подстанции (Kзагр)</t>
  </si>
  <si>
    <t xml:space="preserve">Показатель замены силовых (авто-) трансформаторов, МВА </t>
  </si>
  <si>
    <t xml:space="preserve">Показатель замены линий электропередачи, имеющих проектный класс напряжения n, указанный в кВ, км</t>
  </si>
  <si>
    <t xml:space="preserve">Показатель замены выключателей, шт.  </t>
  </si>
  <si>
    <t xml:space="preserve">Показатель замены устройств компенсации реактивной мощности</t>
  </si>
  <si>
    <t xml:space="preserve"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кВт*ч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</si>
  <si>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</si>
  <si>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</si>
  <si>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</si>
  <si>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</si>
  <si>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</si>
  <si>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 xml:space="preserve"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 с НДС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</si>
  <si>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 с НДС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</si>
  <si>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 с НДС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</si>
  <si>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</si>
  <si>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 с НДС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</si>
  <si>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млн.руб. с НДС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</si>
  <si>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</si>
  <si>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</si>
  <si>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</si>
  <si>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</si>
  <si>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</si>
  <si>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</si>
  <si>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</si>
  <si>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</si>
  <si>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</si>
  <si>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</si>
  <si>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</si>
  <si>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</si>
  <si>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</si>
  <si>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</si>
  <si>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</si>
  <si>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</si>
  <si>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</si>
  <si>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</si>
  <si>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</si>
  <si>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</si>
  <si>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</si>
  <si>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</si>
  <si>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</si>
  <si>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10.1</t>
  </si>
  <si>
    <t>0,183</t>
  </si>
  <si>
    <t>2.2.3.1</t>
  </si>
  <si>
    <t xml:space="preserve">Приложение № 3.2</t>
  </si>
  <si>
    <t xml:space="preserve"> на год 2026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</si>
  <si>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</si>
  <si>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3,2</t>
  </si>
  <si>
    <t>3</t>
  </si>
  <si>
    <t xml:space="preserve">Приложение № 3.3</t>
  </si>
  <si>
    <t xml:space="preserve"> на год 2027</t>
  </si>
  <si>
    <t>Р_НГСК/ип/43</t>
  </si>
  <si>
    <t xml:space="preserve">Приложение № 3.4</t>
  </si>
  <si>
    <t xml:space="preserve"> на год 2028</t>
  </si>
  <si>
    <t xml:space="preserve">Реконструкция КТПН-2а-222, ВЛ-10 кВ, ВЛ-0,4 кВ, КТПН-2а-175, ВЛ-10 кВ, ВЛ-0,4 кВ, КТПН-2а-146, ВЛ-10 кВ, ВЛ-0,4 кВ для электроснабжения жилых домов с 1 квартала по 19-й квартал в ДНТ "Боровинка", с организацией системы АСКУЭ и ДСД (На основании РД 459-02/2025-ЭС.ВЛ3-ЭП1, 459-02/2025-ЭС.ВЛИ, 459-02/2025-ЭС.АСУ)</t>
  </si>
  <si>
    <t xml:space="preserve">Приложение № 3.5</t>
  </si>
  <si>
    <t xml:space="preserve"> на год 2029</t>
  </si>
  <si>
    <t xml:space="preserve">Реконструкция КТПН-2а-222, ВЛ-10 кВ, ВЛ-0,4 кВ, КТПН-2а-175, ВЛ-10 кВ, ВЛ-0,4 кВ, КТПН-2а-146, ВЛ-10 кВ, ВЛ-0,4 кВ для электроснабжения жилых домов с 1 квартала по 19-й квартал в ДНТ "Боровинка", с организацией системы АСКУЭ и ДСД.(На основании РД 459-02/2025-ЭС.ВЛ3-ЭП2,459-02/2025-ЭС.ВЛ3-ЭП3, 459-02/2025-ЭС.ВЛИ, 459-02/2025-ЭС.АСУ)</t>
  </si>
  <si>
    <t xml:space="preserve">Приложение № 3.6</t>
  </si>
  <si>
    <t xml:space="preserve"> на год 2030</t>
  </si>
  <si>
    <t xml:space="preserve">Реконструкция КТПН-2а-222, ВЛ-10 кВ, ВЛ-0,4 кВ, КТПН-2а-175, ВЛ-10 кВ, ВЛ-0,4 кВ, КТПН-2а-146, ВЛ-10 кВ, ВЛ-0,4 кВ для электроснабжения жилых домов с 1 квартала по 19-й квартал в ДНТ "Боровинка", с организацией системы АСКУЭ и ДСД. (На основании РД 459-02/2025-ЭС.ВЛ3-ЭП4,459-02/2025-ЭС.ВЛ3-ЭП5, 459-02/2025-ЭС.ВЛИ, 459-02/2025-ЭС.АСУ)</t>
  </si>
  <si>
    <t xml:space="preserve">Приложение № 4</t>
  </si>
  <si>
    <t xml:space="preserve">Плановые показатели реализации инвестиционной программы</t>
  </si>
  <si>
    <t xml:space="preserve">Раздел 3. План принятия основных средств и нематериальных активов к бухгалтерскому учету</t>
  </si>
  <si>
    <t xml:space="preserve">Первоначальная стоимость принимаемых к учету основных средств и нематериальных активов, млн рублей (без НДС)</t>
  </si>
  <si>
    <t xml:space="preserve">Принятие основных средств и нематериальных активов к бухгалтерскому учету </t>
  </si>
  <si>
    <t xml:space="preserve">Год 2025</t>
  </si>
  <si>
    <t xml:space="preserve">Год 2026</t>
  </si>
  <si>
    <t xml:space="preserve">Год 2027</t>
  </si>
  <si>
    <t xml:space="preserve">Год 2028</t>
  </si>
  <si>
    <t xml:space="preserve">Год 2029</t>
  </si>
  <si>
    <t xml:space="preserve">Год 2030</t>
  </si>
  <si>
    <t>Итого</t>
  </si>
  <si>
    <t xml:space="preserve">нематериальные активы</t>
  </si>
  <si>
    <t xml:space="preserve">основные средства</t>
  </si>
  <si>
    <t xml:space="preserve">млн рублей (без НДС)</t>
  </si>
  <si>
    <t>МВ×А</t>
  </si>
  <si>
    <t>Мвар</t>
  </si>
  <si>
    <t xml:space="preserve">км ЛЭП</t>
  </si>
  <si>
    <t>МВт</t>
  </si>
  <si>
    <t>Другое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</si>
  <si>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</si>
  <si>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</si>
  <si>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</si>
  <si>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</si>
  <si>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</si>
  <si>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</si>
  <si>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</si>
  <si>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</si>
  <si>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</si>
  <si>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</si>
  <si>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</si>
  <si>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</si>
  <si>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</si>
  <si>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</si>
  <si>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</si>
  <si>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</si>
  <si>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</si>
  <si>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</si>
  <si>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</si>
  <si>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</si>
  <si>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</si>
  <si>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</si>
  <si>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</si>
  <si>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</si>
  <si>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</si>
  <si>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</si>
  <si>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</si>
  <si>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</si>
  <si>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</si>
  <si>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</si>
  <si>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</si>
  <si>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</si>
  <si>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</si>
  <si>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</si>
  <si>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</si>
  <si>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</si>
  <si>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</si>
  <si>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</si>
  <si>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</si>
  <si>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</si>
  <si>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</si>
  <si>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</si>
  <si>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6.1.1</t>
  </si>
  <si>
    <t>6.1.2</t>
  </si>
  <si>
    <t>6.1.3</t>
  </si>
  <si>
    <t>6.1.4</t>
  </si>
  <si>
    <t>6.1.5</t>
  </si>
  <si>
    <t>6.1.6</t>
  </si>
  <si>
    <t>6.1.7</t>
  </si>
  <si>
    <t>1.6.1</t>
  </si>
  <si>
    <t xml:space="preserve">Приложение № 5.1</t>
  </si>
  <si>
    <t xml:space="preserve">План ввода основных средств</t>
  </si>
  <si>
    <t xml:space="preserve">Раздел 1. План принятия основных средств и нематериальных активов к бухгалтерскому учету на год 2025 с распределением по кварталам</t>
  </si>
  <si>
    <t xml:space="preserve">Утвержденный план принятия основных средств и нематериальных активов к бухгалтерскому учету на год</t>
  </si>
  <si>
    <t xml:space="preserve">I кв.</t>
  </si>
  <si>
    <t xml:space="preserve">II кв.</t>
  </si>
  <si>
    <t xml:space="preserve">III кв.</t>
  </si>
  <si>
    <t xml:space="preserve">IV кв.</t>
  </si>
  <si>
    <t xml:space="preserve">Итого план 
за год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</si>
  <si>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</si>
  <si>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</si>
  <si>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</si>
  <si>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</si>
  <si>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</si>
  <si>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</si>
  <si>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</si>
  <si>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</si>
  <si>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</si>
  <si>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</si>
  <si>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</si>
  <si>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</si>
  <si>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</si>
  <si>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</si>
  <si>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</si>
  <si>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</si>
  <si>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</si>
  <si>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</si>
  <si>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</si>
  <si>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</si>
  <si>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</si>
  <si>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</si>
  <si>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</si>
  <si>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</si>
  <si>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</si>
  <si>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</si>
  <si>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</si>
  <si>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</si>
  <si>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</si>
  <si>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</si>
  <si>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</si>
  <si>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</si>
  <si>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</si>
  <si>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</si>
  <si>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</si>
  <si>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Приложение № 5.2</t>
  </si>
  <si>
    <t xml:space="preserve">Раздел 1. План принятия основных средств и нематериальных активов к бухгалтерскому учету на год 2026 с распределением по кварталам</t>
  </si>
  <si>
    <t xml:space="preserve">Итого план
на год</t>
  </si>
  <si>
    <t xml:space="preserve">Приложение № 6</t>
  </si>
  <si>
    <t xml:space="preserve"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</si>
  <si>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</si>
  <si>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</si>
  <si>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</si>
  <si>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</si>
  <si>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</si>
  <si>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</si>
  <si>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</t>
  </si>
  <si>
    <t>Квартал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</si>
  <si>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</si>
  <si>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</si>
  <si>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</si>
  <si>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</si>
  <si>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</si>
  <si>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</si>
  <si>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</si>
  <si>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</si>
  <si>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</si>
  <si>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</si>
  <si>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</si>
  <si>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</si>
  <si>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</si>
  <si>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</si>
  <si>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</si>
  <si>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</si>
  <si>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</si>
  <si>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</si>
  <si>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</si>
  <si>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</si>
  <si>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</si>
  <si>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5.1.29</t>
  </si>
  <si>
    <t>5.1.30</t>
  </si>
  <si>
    <t>IV</t>
  </si>
  <si>
    <t xml:space="preserve">Приложение № 7</t>
  </si>
  <si>
    <t xml:space="preserve">Раздел 2. Ввод объектов инвестиционной деятельности (мощностей) в эксплуатацию</t>
  </si>
  <si>
    <t xml:space="preserve">Характеристики объекта электроэнергетики (объекта инвестиционной деятельности)</t>
  </si>
  <si>
    <t xml:space="preserve"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</si>
  <si>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</si>
  <si>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 xml:space="preserve">Предложение по корректировке утвержденного плана</t>
  </si>
  <si>
    <t xml:space="preserve"> Утвержденный план</t>
  </si>
  <si>
    <t xml:space="preserve"> План</t>
  </si>
  <si>
    <t xml:space="preserve">км ВЛ
 1-цеп</t>
  </si>
  <si>
    <t xml:space="preserve">км ВЛ
 2-цеп</t>
  </si>
  <si>
    <t xml:space="preserve">км КЛ</t>
  </si>
  <si>
    <t>6.2.1</t>
  </si>
  <si>
    <t>6.2.2</t>
  </si>
  <si>
    <t>6.2.3</t>
  </si>
  <si>
    <t>6.2.4</t>
  </si>
  <si>
    <t>6.2.5</t>
  </si>
  <si>
    <t>6.2.6</t>
  </si>
  <si>
    <t>6.2.7</t>
  </si>
  <si>
    <t>6.4.1</t>
  </si>
  <si>
    <t>6.4.2</t>
  </si>
  <si>
    <t>6.4.3</t>
  </si>
  <si>
    <t>6.4.4</t>
  </si>
  <si>
    <t>6.4.5</t>
  </si>
  <si>
    <t>6.4.6</t>
  </si>
  <si>
    <t>6.4.7</t>
  </si>
  <si>
    <t>6.6.1</t>
  </si>
  <si>
    <t>6.6.2</t>
  </si>
  <si>
    <t>6.6.3</t>
  </si>
  <si>
    <t>6.6.4</t>
  </si>
  <si>
    <t>6.6.5</t>
  </si>
  <si>
    <t>6.6.6</t>
  </si>
  <si>
    <t>6.6.7</t>
  </si>
  <si>
    <t>7.2.1</t>
  </si>
  <si>
    <t>7.2.2</t>
  </si>
  <si>
    <t>7.2.3</t>
  </si>
  <si>
    <t>7.2.4</t>
  </si>
  <si>
    <t>7.2.5</t>
  </si>
  <si>
    <t>7.2.6</t>
  </si>
  <si>
    <t>7.2.7</t>
  </si>
  <si>
    <t xml:space="preserve">Приложение № 8</t>
  </si>
  <si>
    <t xml:space="preserve">Раздел 3. Источники финансирования инвестиционной программы </t>
  </si>
  <si>
    <t xml:space="preserve">наименование субъекта Российской Федерации</t>
  </si>
  <si>
    <t xml:space="preserve">№ пункта</t>
  </si>
  <si>
    <t>Показатель</t>
  </si>
  <si>
    <t xml:space="preserve">Единицы измерения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</si>
  <si>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</si>
  <si>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</si>
  <si>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</si>
  <si>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</si>
  <si>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</si>
  <si>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Источники финансирования инвестиционной программы всего (пункт I + пункт II), в том числе:</t>
  </si>
  <si>
    <t xml:space="preserve">млн рублей</t>
  </si>
  <si>
    <t>I</t>
  </si>
  <si>
    <t xml:space="preserve">Собственные средства всего, в том числе:</t>
  </si>
  <si>
    <t xml:space="preserve">Прибыль, направляемая на инвестиции, в том числе:</t>
  </si>
  <si>
    <t xml:space="preserve">полученная от реализации продукции и оказанных услуг по регулируемым ценам (тарифам):</t>
  </si>
  <si>
    <t xml:space="preserve">производства и поставки электрической энергии и мощности</t>
  </si>
  <si>
    <t>1.1.1.1.1</t>
  </si>
  <si>
    <t xml:space="preserve">производство и поставка электрической энергии на оптовом рынке электрической энергии и мощности</t>
  </si>
  <si>
    <t>1.1.1.1.2</t>
  </si>
  <si>
    <t xml:space="preserve">производство и поставка электрической мощности на оптовом рынке электрической энергии и мощности</t>
  </si>
  <si>
    <t>1.1.1.1.3</t>
  </si>
  <si>
    <t xml:space="preserve">производство и поставка электрической энергии (мощности) на розничных рынках электрической энергии</t>
  </si>
  <si>
    <t xml:space="preserve">производства и поставки тепловой энергии (мощности)</t>
  </si>
  <si>
    <t xml:space="preserve">оказания услуг по передаче электрической энергии</t>
  </si>
  <si>
    <t>1.1.1.4</t>
  </si>
  <si>
    <t xml:space="preserve">оказания услуг по передаче тепловой энергии, теплоносителя</t>
  </si>
  <si>
    <t>1.1.1.5</t>
  </si>
  <si>
    <t xml:space="preserve">от технологического присоединения, в том числе</t>
  </si>
  <si>
    <t>1.1.1.5.1</t>
  </si>
  <si>
    <t xml:space="preserve"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</si>
  <si>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</si>
  <si>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</si>
  <si>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</si>
  <si>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 xml:space="preserve">от технологического присоединения потребителей</t>
  </si>
  <si>
    <t>1.1.1.5.2.а</t>
  </si>
  <si>
    <t>1.1.1.6</t>
  </si>
  <si>
    <t xml:space="preserve">реализации электрической энергии и мощности</t>
  </si>
  <si>
    <t>1.1.1.7</t>
  </si>
  <si>
    <t xml:space="preserve">реализации тепловой энергии (мощности)</t>
  </si>
  <si>
    <t>1.1.1.8</t>
  </si>
  <si>
    <t xml:space="preserve"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</si>
  <si>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</si>
  <si>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</si>
  <si>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</si>
  <si>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 xml:space="preserve">в части обеспечения надежности</t>
  </si>
  <si>
    <t xml:space="preserve">прибыль от продажи электрической энергии (мощности) по нерегулируемым ценам, всего в том числе:</t>
  </si>
  <si>
    <t>1.1.2.3</t>
  </si>
  <si>
    <t xml:space="preserve">прочая прибыль</t>
  </si>
  <si>
    <t xml:space="preserve">Амортизация основных средств всего, в том числе:</t>
  </si>
  <si>
    <t xml:space="preserve">текущая амортизация, учтенная в ценах (тарифах) всего, в том числе:</t>
  </si>
  <si>
    <t xml:space="preserve">производство и поставка электрической энергии и мощности</t>
  </si>
  <si>
    <t>1.2.1.1.1</t>
  </si>
  <si>
    <t>1.2.1.1.2</t>
  </si>
  <si>
    <t>1.2.1.1.3</t>
  </si>
  <si>
    <t xml:space="preserve">производство и поставка тепловой энергии (мощности)</t>
  </si>
  <si>
    <t>1.2.1.3</t>
  </si>
  <si>
    <t xml:space="preserve">оказание услуг по передаче электрической энергии</t>
  </si>
  <si>
    <t>1.2.1.4</t>
  </si>
  <si>
    <t xml:space="preserve">оказание услуг по передаче тепловой энергии, теплоносителя</t>
  </si>
  <si>
    <t>1.2.1.5</t>
  </si>
  <si>
    <t xml:space="preserve">реализация электрической энергии и мощности</t>
  </si>
  <si>
    <t>1.2.1.6</t>
  </si>
  <si>
    <t>1.2.1.7</t>
  </si>
  <si>
    <t xml:space="preserve">оказание услуг по оперативно-диспетчерскому управлению в электроэнергетике всего, в том числе:</t>
  </si>
  <si>
    <t>1.2.1.7.1</t>
  </si>
  <si>
    <t>1.2.1.7.2</t>
  </si>
  <si>
    <t xml:space="preserve">прочая текущая амортизация</t>
  </si>
  <si>
    <t xml:space="preserve">недоиспользованная амортизация прошлых лет всего, в том числе:</t>
  </si>
  <si>
    <t>1.2.3.1.1</t>
  </si>
  <si>
    <t>1.2.3.1.2.</t>
  </si>
  <si>
    <t>1.2.3.1.3</t>
  </si>
  <si>
    <t>1.2.3.7.1</t>
  </si>
  <si>
    <t>1.2.3.7.2</t>
  </si>
  <si>
    <t xml:space="preserve">Возврат налога на добавленную стоимость</t>
  </si>
  <si>
    <t xml:space="preserve">Прочие собственные средства всего, в том числе:</t>
  </si>
  <si>
    <t>1.4.1</t>
  </si>
  <si>
    <t xml:space="preserve">средства от эмиссии акций</t>
  </si>
  <si>
    <t>1.4.2</t>
  </si>
  <si>
    <t xml:space="preserve">остаток собственных средств на начало года</t>
  </si>
  <si>
    <t>1.4.3</t>
  </si>
  <si>
    <t xml:space="preserve">от реализации продукции и оказания услуг по регулируемым ценам (тарифам)</t>
  </si>
  <si>
    <t>1.4.4</t>
  </si>
  <si>
    <t>прочие</t>
  </si>
  <si>
    <t>II</t>
  </si>
  <si>
    <t xml:space="preserve">Привлеченные средства всего, в том числе:</t>
  </si>
  <si>
    <t>2.1</t>
  </si>
  <si>
    <t>Кредиты</t>
  </si>
  <si>
    <t>2.2</t>
  </si>
  <si>
    <t xml:space="preserve">Облигационные займы</t>
  </si>
  <si>
    <t>2.3</t>
  </si>
  <si>
    <t>Векселя</t>
  </si>
  <si>
    <t>2.4</t>
  </si>
  <si>
    <t xml:space="preserve">Займы организаций</t>
  </si>
  <si>
    <t>2.5</t>
  </si>
  <si>
    <t xml:space="preserve">Бюджетное финансирование</t>
  </si>
  <si>
    <t>2.5.1</t>
  </si>
  <si>
    <t xml:space="preserve">средства федерального бюджета</t>
  </si>
  <si>
    <t>2.5.1.1</t>
  </si>
  <si>
    <t xml:space="preserve">в том числе средства федерального бюджета, недоиспользованные в прошлых периодах</t>
  </si>
  <si>
    <t>2.5.2</t>
  </si>
  <si>
    <t xml:space="preserve">средства консолидированного бюджета субъекта Российской Федерации</t>
  </si>
  <si>
    <t>2.5.2.1</t>
  </si>
  <si>
    <t xml:space="preserve">в том числе средства консолидированного бюджета субъекта Российской Федерации, недоиспользованные в прошлых периодах</t>
  </si>
  <si>
    <t>2.6</t>
  </si>
  <si>
    <t xml:space="preserve">Использование лизинга</t>
  </si>
  <si>
    <t>2.7</t>
  </si>
  <si>
    <t xml:space="preserve">Прочие привлеченные средства</t>
  </si>
  <si>
    <t>III</t>
  </si>
  <si>
    <t xml:space="preserve">Иные сведения:</t>
  </si>
  <si>
    <t>-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</si>
  <si>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</si>
  <si>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</si>
  <si>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</t>
  </si>
  <si>
    <t xml:space="preserve">цен (тарифов) на услуги по передаче электрической энергии;</t>
  </si>
  <si>
    <t>3.1.1.1</t>
  </si>
  <si>
    <t xml:space="preserve">амортизации, учтенной в ценах (тарифах) на услуги по передаче электрической энергии;</t>
  </si>
  <si>
    <t>3.1.1.2</t>
  </si>
  <si>
    <t xml:space="preserve"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</si>
  <si>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3.1.3</t>
  </si>
  <si>
    <t>кредитов</t>
  </si>
  <si>
    <t>3.1.4</t>
  </si>
  <si>
    <t xml:space="preserve">прибыль от услуг по технологическому присоединению</t>
  </si>
  <si>
    <t>3.2</t>
  </si>
  <si>
    <t xml:space="preserve"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</si>
  <si>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</si>
  <si>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 xml:space="preserve">возврат инвестированного капитала, направляемый на инвестиции</t>
  </si>
  <si>
    <t>3.2.2</t>
  </si>
  <si>
    <t xml:space="preserve">доход на инвестированный капитал, направляемый на инвестиции</t>
  </si>
  <si>
    <t>3.2.3</t>
  </si>
  <si>
    <t xml:space="preserve">заемные средства, направляемые на инвестиции</t>
  </si>
  <si>
    <t>3.3</t>
  </si>
  <si>
    <t xml:space="preserve"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</si>
</sst>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0">
    <numFmt numFmtId="160" formatCode="0.0"/>
    <numFmt numFmtId="161" formatCode="_-* #,##0\ _₽_-;\-* #,##0\ _₽_-;_-* &quot;-&quot;??\ _₽_-;_-@_-"/>
    <numFmt numFmtId="162" formatCode="_-* #,##0.00\ _₽_-;\-* #,##0.00\ _₽_-;_-* &quot;-&quot;??\ _₽_-;_-@_-"/>
    <numFmt numFmtId="163" formatCode="#,##0.000"/>
    <numFmt numFmtId="164" formatCode="#,##0.000_ ;\-#,##0.000\ "/>
    <numFmt numFmtId="165" formatCode="0.000"/>
    <numFmt numFmtId="166" formatCode="_-* #,##0.00_р_._-;\-* #,##0.00_р_._-;_-* &quot;-&quot;??_р_._-;_-@_-"/>
    <numFmt numFmtId="167" formatCode="#,##0.00_ ;\-#,##0.00\ "/>
    <numFmt numFmtId="168" formatCode="_-* #,##0.00\ _р_._-;\-* #,##0.00\ _р_._-;_-* &quot;-&quot;??\ _р_._-;_-@_-"/>
    <numFmt numFmtId="169" formatCode="_-* #,##0_р_._-;\-* #,##0_р_._-;_-* &quot;-&quot;??_р_._-;_-@_-"/>
  </numFmts>
  <fonts count="22">
    <font>
      <sz val="12.000000"/>
      <color theme="1"/>
      <name val="Times New Roman"/>
    </font>
    <font>
      <sz val="12.000000"/>
      <name val="Times New Roman"/>
    </font>
    <font>
      <sz val="11.000000"/>
      <color indexed="64"/>
      <name val="SimSun"/>
    </font>
    <font>
      <sz val="11.000000"/>
      <color theme="1"/>
      <name val="Calibri"/>
      <scheme val="minor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u/>
      <sz val="14.000000"/>
      <name val="Times New Roman"/>
    </font>
    <font>
      <sz val="9.000000"/>
      <name val="Times New Roman"/>
    </font>
    <font>
      <b/>
      <sz val="9.000000"/>
      <name val="Times New Roman"/>
    </font>
    <font>
      <sz val="10.000000"/>
      <color theme="1"/>
      <name val="Times New Roman"/>
    </font>
    <font>
      <sz val="12.000000"/>
      <name val="Calibri"/>
    </font>
    <font>
      <b/>
      <sz val="18.000000"/>
      <color theme="1"/>
      <name val="Times New Roman"/>
    </font>
    <font>
      <b/>
      <sz val="18.000000"/>
      <name val="Times New Roman"/>
    </font>
    <font>
      <sz val="14.000000"/>
      <color theme="1"/>
      <name val="Times New Roman"/>
    </font>
    <font>
      <b/>
      <sz val="12.000000"/>
      <color theme="1"/>
      <name val="Times New Roman"/>
    </font>
    <font>
      <b/>
      <sz val="16.000000"/>
      <name val="Times New Roman"/>
    </font>
    <font>
      <b/>
      <sz val="10.000000"/>
      <name val="Times New Roman CYR"/>
    </font>
    <font>
      <b/>
      <sz val="12.000000"/>
      <name val="Times New Roman CYR"/>
    </font>
    <font>
      <b/>
      <sz val="10.000000"/>
      <color theme="1"/>
      <name val="Times New Roman"/>
    </font>
    <font>
      <b/>
      <sz val="10.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4"/>
        <bgColor theme="4"/>
      </patternFill>
    </fill>
    <fill>
      <patternFill patternType="solid">
        <fgColor rgb="FF92D050"/>
        <bgColor rgb="FF92D050"/>
      </patternFill>
    </fill>
  </fills>
  <borders count="2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theme="1"/>
      </bottom>
      <diagonal style="none"/>
    </border>
    <border>
      <left style="none"/>
      <right style="none"/>
      <top style="thin">
        <color auto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</borders>
  <cellStyleXfs count="6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1" fillId="0" borderId="0" numFmtId="0" applyNumberFormat="1" applyFont="1" applyFill="1" applyBorder="1"/>
  </cellStyleXfs>
  <cellXfs count="277">
    <xf fontId="0" fillId="0" borderId="0" numFmtId="0" xfId="0"/>
    <xf fontId="1" fillId="0" borderId="0" numFmtId="0" xfId="0" applyFont="1"/>
    <xf fontId="1" fillId="0" borderId="0" numFmtId="0" xfId="0" applyFont="1" applyAlignment="1">
      <alignment horizontal="center" vertical="center"/>
    </xf>
    <xf fontId="4" fillId="0" borderId="0" numFmtId="0" xfId="1" applyFont="1" applyAlignment="1">
      <alignment horizontal="right" vertical="center"/>
    </xf>
    <xf fontId="5" fillId="2" borderId="0" numFmtId="0" xfId="0" applyFont="1" applyFill="1" applyAlignment="1">
      <alignment horizontal="right"/>
    </xf>
    <xf fontId="4" fillId="0" borderId="0" numFmtId="0" xfId="1" applyFont="1" applyAlignment="1">
      <alignment horizontal="right"/>
    </xf>
    <xf fontId="6" fillId="0" borderId="0" numFmtId="0" xfId="0" applyFont="1" applyAlignment="1">
      <alignment horizontal="center" vertical="center"/>
    </xf>
    <xf fontId="6" fillId="0" borderId="0" numFmtId="0" xfId="0" applyFont="1" applyAlignment="1">
      <alignment vertical="center"/>
    </xf>
    <xf fontId="6" fillId="0" borderId="0" numFmtId="0" xfId="4" applyFont="1" applyAlignment="1">
      <alignment vertical="center"/>
    </xf>
    <xf fontId="1" fillId="0" borderId="0" numFmtId="0" xfId="4" applyFont="1" applyAlignment="1">
      <alignment horizontal="center" vertical="top"/>
    </xf>
    <xf fontId="4" fillId="0" borderId="0" numFmtId="0" xfId="0" applyFont="1"/>
    <xf fontId="1" fillId="0" borderId="0" numFmtId="0" xfId="0" applyFont="1" applyAlignment="1">
      <alignment horizontal="right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textRotation="90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textRotation="90" vertical="center" wrapText="1"/>
    </xf>
    <xf fontId="1" fillId="0" borderId="8" numFmtId="0" xfId="0" applyFont="1" applyBorder="1" applyAlignment="1">
      <alignment horizontal="center" vertical="center" wrapText="1"/>
    </xf>
    <xf fontId="1" fillId="0" borderId="0" numFmtId="0" xfId="0" applyFont="1" applyAlignment="1">
      <alignment horizontal="center" vertical="center" wrapText="1"/>
    </xf>
    <xf fontId="1" fillId="0" borderId="9" numFmtId="0" xfId="0" applyFont="1" applyBorder="1" applyAlignment="1">
      <alignment horizontal="center" vertical="center" wrapText="1"/>
    </xf>
    <xf fontId="1" fillId="0" borderId="10" numFmtId="0" xfId="0" applyFont="1" applyBorder="1" applyAlignment="1">
      <alignment horizontal="center" vertical="center" wrapText="1"/>
    </xf>
    <xf fontId="1" fillId="0" borderId="3" numFmtId="160" xfId="0" applyNumberFormat="1" applyFont="1" applyBorder="1" applyAlignment="1">
      <alignment horizontal="center" vertical="center" wrapText="1"/>
    </xf>
    <xf fontId="1" fillId="0" borderId="4" numFmtId="160" xfId="0" applyNumberFormat="1" applyFont="1" applyBorder="1" applyAlignment="1">
      <alignment horizontal="center" vertical="center" wrapText="1"/>
    </xf>
    <xf fontId="1" fillId="0" borderId="5" numFmtId="160" xfId="0" applyNumberFormat="1" applyFont="1" applyBorder="1" applyAlignment="1">
      <alignment horizontal="center" vertical="center" wrapText="1"/>
    </xf>
    <xf fontId="1" fillId="0" borderId="8" numFmtId="0" xfId="0" applyFont="1" applyBorder="1" applyAlignment="1">
      <alignment horizontal="center" textRotation="90" vertical="center" wrapText="1"/>
    </xf>
    <xf fontId="1" fillId="0" borderId="8" numFmtId="0" xfId="0" applyFont="1" applyBorder="1" applyAlignment="1">
      <alignment textRotation="90" vertical="center" wrapText="1"/>
    </xf>
    <xf fontId="1" fillId="0" borderId="1" numFmtId="0" xfId="0" applyFont="1" applyBorder="1" applyAlignment="1">
      <alignment textRotation="90" vertical="center" wrapText="1"/>
    </xf>
    <xf fontId="1" fillId="0" borderId="1" numFmtId="0" xfId="0" applyFont="1" applyBorder="1" applyAlignment="1">
      <alignment vertical="center" wrapText="1"/>
    </xf>
    <xf fontId="1" fillId="0" borderId="7" numFmtId="0" xfId="0" applyFont="1" applyBorder="1" applyAlignment="1">
      <alignment horizontal="center" vertical="center" wrapText="1"/>
    </xf>
    <xf fontId="7" fillId="0" borderId="0" numFmtId="0" xfId="0" applyFont="1"/>
    <xf fontId="7" fillId="0" borderId="1" numFmtId="49" xfId="4" applyNumberFormat="1" applyFont="1" applyBorder="1" applyAlignment="1">
      <alignment horizontal="center" vertical="center"/>
    </xf>
    <xf fontId="7" fillId="0" borderId="1" numFmtId="0" xfId="4" applyFont="1" applyBorder="1" applyAlignment="1">
      <alignment horizontal="center" vertical="center" wrapText="1"/>
    </xf>
    <xf fontId="7" fillId="0" borderId="1" numFmtId="161" xfId="0" applyNumberFormat="1" applyFont="1" applyBorder="1" applyAlignment="1">
      <alignment horizontal="center" vertical="center" wrapText="1"/>
    </xf>
    <xf fontId="7" fillId="0" borderId="1" numFmtId="162" xfId="0" applyNumberFormat="1" applyFont="1" applyBorder="1" applyAlignment="1">
      <alignment horizontal="center" vertical="center" wrapText="1"/>
    </xf>
    <xf fontId="7" fillId="0" borderId="1" numFmtId="163" xfId="0" applyNumberFormat="1" applyFont="1" applyBorder="1" applyAlignment="1">
      <alignment horizontal="center" vertical="center" wrapText="1"/>
    </xf>
    <xf fontId="7" fillId="0" borderId="1" numFmtId="164" xfId="0" applyNumberFormat="1" applyFont="1" applyBorder="1" applyAlignment="1">
      <alignment horizontal="center" vertical="center" wrapText="1"/>
    </xf>
    <xf fontId="7" fillId="0" borderId="1" numFmtId="0" xfId="4" applyFont="1" applyBorder="1" applyAlignment="1">
      <alignment horizontal="center" wrapText="1"/>
    </xf>
    <xf fontId="1" fillId="0" borderId="1" numFmtId="49" xfId="4" applyNumberFormat="1" applyFont="1" applyBorder="1" applyAlignment="1">
      <alignment horizontal="center" vertical="center"/>
    </xf>
    <xf fontId="1" fillId="0" borderId="1" numFmtId="2" xfId="4" applyNumberFormat="1" applyFont="1" applyBorder="1" applyAlignment="1">
      <alignment horizontal="left" vertical="center" wrapText="1"/>
    </xf>
    <xf fontId="1" fillId="0" borderId="1" numFmtId="0" xfId="4" applyFont="1" applyBorder="1" applyAlignment="1">
      <alignment horizontal="center" vertical="center" wrapText="1"/>
    </xf>
    <xf fontId="1" fillId="0" borderId="1" numFmtId="1" xfId="0" applyNumberFormat="1" applyFont="1" applyBorder="1" applyAlignment="1">
      <alignment horizontal="center" vertical="center" wrapText="1"/>
    </xf>
    <xf fontId="1" fillId="0" borderId="1" numFmtId="163" xfId="0" applyNumberFormat="1" applyFont="1" applyBorder="1" applyAlignment="1">
      <alignment horizontal="center" vertical="center" wrapText="1"/>
    </xf>
    <xf fontId="1" fillId="0" borderId="1" numFmtId="17" xfId="0" applyNumberFormat="1" applyFont="1" applyBorder="1" applyAlignment="1">
      <alignment horizontal="center" vertical="center" wrapText="1"/>
    </xf>
    <xf fontId="1" fillId="0" borderId="1" numFmtId="164" xfId="0" applyNumberFormat="1" applyFont="1" applyBorder="1" applyAlignment="1">
      <alignment horizontal="center" vertical="center" wrapText="1"/>
    </xf>
    <xf fontId="1" fillId="0" borderId="1" numFmtId="162" xfId="0" applyNumberFormat="1" applyFont="1" applyBorder="1" applyAlignment="1">
      <alignment horizontal="center" vertical="center" wrapText="1"/>
    </xf>
    <xf fontId="1" fillId="0" borderId="1" numFmtId="0" xfId="4" applyFont="1" applyBorder="1" applyAlignment="1">
      <alignment horizontal="left" vertical="center" wrapText="1"/>
    </xf>
    <xf fontId="1" fillId="0" borderId="1" numFmtId="2" xfId="0" applyNumberFormat="1" applyFont="1" applyBorder="1" applyAlignment="1">
      <alignment horizontal="center" vertical="center" wrapText="1"/>
    </xf>
    <xf fontId="1" fillId="0" borderId="1" numFmtId="2" xfId="4" applyNumberFormat="1" applyFont="1" applyBorder="1" applyAlignment="1">
      <alignment horizontal="center" vertical="center" wrapText="1"/>
    </xf>
    <xf fontId="1" fillId="0" borderId="1" numFmtId="0" xfId="4" applyFont="1" applyBorder="1" applyAlignment="1">
      <alignment horizontal="center" vertical="center"/>
    </xf>
    <xf fontId="1" fillId="0" borderId="1" numFmtId="0" xfId="0" applyFont="1" applyBorder="1" applyAlignment="1">
      <alignment horizontal="center" vertical="center"/>
    </xf>
    <xf fontId="1" fillId="0" borderId="1" numFmtId="163" xfId="0" applyNumberFormat="1" applyFont="1" applyBorder="1" applyAlignment="1">
      <alignment horizontal="center" vertical="center"/>
    </xf>
    <xf fontId="1" fillId="2" borderId="0" numFmtId="0" xfId="0" applyFont="1" applyFill="1"/>
    <xf fontId="7" fillId="2" borderId="0" numFmtId="0" xfId="0" applyFont="1" applyFill="1"/>
    <xf fontId="1" fillId="0" borderId="1" numFmtId="162" xfId="4" applyNumberFormat="1" applyFont="1" applyBorder="1" applyAlignment="1">
      <alignment horizontal="center" vertical="center"/>
    </xf>
    <xf fontId="1" fillId="0" borderId="1" numFmtId="163" xfId="4" applyNumberFormat="1" applyFont="1" applyBorder="1" applyAlignment="1">
      <alignment horizontal="center" vertical="center"/>
    </xf>
    <xf fontId="7" fillId="0" borderId="1" numFmtId="0" xfId="4" applyFont="1" applyBorder="1" applyAlignment="1">
      <alignment horizontal="center" vertical="center"/>
    </xf>
    <xf fontId="7" fillId="0" borderId="1" numFmtId="162" xfId="4" applyNumberFormat="1" applyFont="1" applyBorder="1" applyAlignment="1">
      <alignment horizontal="center" vertical="center"/>
    </xf>
    <xf fontId="7" fillId="0" borderId="1" numFmtId="163" xfId="4" applyNumberFormat="1" applyFont="1" applyBorder="1" applyAlignment="1">
      <alignment horizontal="center" vertical="center"/>
    </xf>
    <xf fontId="1" fillId="0" borderId="1" numFmtId="0" xfId="4" applyFont="1" applyBorder="1" applyAlignment="1">
      <alignment horizontal="center" wrapText="1"/>
    </xf>
    <xf fontId="1" fillId="0" borderId="0" numFmtId="0" xfId="0" applyFont="1" applyAlignment="1">
      <alignment vertical="center"/>
    </xf>
    <xf fontId="1" fillId="0" borderId="0" numFmtId="0" xfId="0" applyFont="1" applyAlignment="1">
      <alignment wrapText="1"/>
    </xf>
    <xf fontId="1" fillId="0" borderId="0" numFmtId="0" xfId="0" applyFont="1" applyAlignment="1">
      <alignment vertical="center" wrapText="1"/>
    </xf>
    <xf fontId="5" fillId="0" borderId="0" numFmtId="0" xfId="0" applyFont="1" applyAlignment="1">
      <alignment horizontal="right"/>
    </xf>
    <xf fontId="6" fillId="0" borderId="0" numFmtId="0" xfId="0" applyFont="1" applyAlignment="1">
      <alignment horizontal="center"/>
    </xf>
    <xf fontId="6" fillId="0" borderId="0" numFmtId="0" xfId="0" applyFont="1"/>
    <xf fontId="4" fillId="0" borderId="0" numFmtId="0" xfId="4" applyFont="1" applyAlignment="1">
      <alignment vertical="center"/>
    </xf>
    <xf fontId="4" fillId="0" borderId="0" numFmtId="0" xfId="0" applyFont="1" applyAlignment="1">
      <alignment vertical="center"/>
    </xf>
    <xf fontId="8" fillId="0" borderId="0" numFmtId="0" xfId="0" applyFont="1" applyAlignment="1">
      <alignment horizontal="center"/>
    </xf>
    <xf fontId="1" fillId="0" borderId="0" numFmtId="0" xfId="0" applyFont="1" applyAlignment="1">
      <alignment vertical="top"/>
    </xf>
    <xf fontId="1" fillId="0" borderId="0" numFmtId="0" xfId="4" applyFont="1" applyAlignment="1">
      <alignment vertical="top"/>
    </xf>
    <xf fontId="7" fillId="0" borderId="10" numFmtId="1" xfId="0" applyNumberFormat="1" applyFont="1" applyBorder="1" applyAlignment="1">
      <alignment vertical="top"/>
    </xf>
    <xf fontId="7" fillId="0" borderId="0" numFmtId="1" xfId="0" applyNumberFormat="1" applyFont="1" applyAlignment="1">
      <alignment vertical="top"/>
    </xf>
    <xf fontId="1" fillId="0" borderId="1" numFmtId="0" xfId="0" applyFont="1" applyBorder="1" applyAlignment="1">
      <alignment horizontal="center" textRotation="90" vertical="center" wrapText="1"/>
    </xf>
    <xf fontId="1" fillId="0" borderId="11" numFmtId="0" xfId="0" applyFont="1" applyBorder="1" applyAlignment="1">
      <alignment horizontal="center" vertical="center" wrapText="1"/>
    </xf>
    <xf fontId="1" fillId="0" borderId="11" numFmtId="0" xfId="0" applyFont="1" applyBorder="1" applyAlignment="1">
      <alignment horizontal="center" vertical="center"/>
    </xf>
    <xf fontId="1" fillId="0" borderId="1" numFmtId="0" xfId="4" applyFont="1" applyBorder="1" applyAlignment="1">
      <alignment horizontal="center" textRotation="90" vertical="center" wrapText="1"/>
    </xf>
    <xf fontId="1" fillId="0" borderId="3" numFmtId="0" xfId="0" applyFont="1" applyBorder="1" applyAlignment="1">
      <alignment horizontal="center" textRotation="90" vertical="center" wrapText="1"/>
    </xf>
    <xf fontId="1" fillId="0" borderId="11" numFmtId="0" xfId="1" applyFont="1" applyBorder="1" applyAlignment="1">
      <alignment horizontal="center" vertical="center" wrapText="1"/>
    </xf>
    <xf fontId="1" fillId="0" borderId="8" numFmtId="49" xfId="0" applyNumberFormat="1" applyFont="1" applyBorder="1" applyAlignment="1">
      <alignment horizontal="center" vertical="center" wrapText="1"/>
    </xf>
    <xf fontId="7" fillId="0" borderId="1" numFmtId="49" xfId="0" applyNumberFormat="1" applyFont="1" applyBorder="1" applyAlignment="1">
      <alignment horizontal="center" vertical="center"/>
    </xf>
    <xf fontId="7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/>
    </xf>
    <xf fontId="7" fillId="0" borderId="1" numFmtId="1" xfId="0" applyNumberFormat="1" applyFont="1" applyBorder="1" applyAlignment="1">
      <alignment horizontal="center" vertical="center"/>
    </xf>
    <xf fontId="7" fillId="0" borderId="1" numFmtId="163" xfId="0" applyNumberFormat="1" applyFont="1" applyBorder="1" applyAlignment="1">
      <alignment horizontal="center" vertical="center"/>
    </xf>
    <xf fontId="7" fillId="0" borderId="1" numFmtId="0" xfId="0" applyFont="1" applyBorder="1" applyAlignment="1">
      <alignment horizontal="center" wrapText="1"/>
    </xf>
    <xf fontId="7" fillId="0" borderId="1" numFmtId="162" xfId="0" applyNumberFormat="1" applyFont="1" applyBorder="1" applyAlignment="1">
      <alignment horizontal="center" vertical="center"/>
    </xf>
    <xf fontId="1" fillId="0" borderId="1" numFmtId="1" xfId="0" applyNumberFormat="1" applyFont="1" applyBorder="1" applyAlignment="1">
      <alignment horizontal="center" vertical="center"/>
    </xf>
    <xf fontId="1" fillId="0" borderId="1" numFmtId="49" xfId="0" applyNumberFormat="1" applyFont="1" applyBorder="1" applyAlignment="1">
      <alignment horizontal="center" vertical="center"/>
    </xf>
    <xf fontId="1" fillId="0" borderId="1" numFmtId="162" xfId="0" applyNumberFormat="1" applyFont="1" applyBorder="1" applyAlignment="1">
      <alignment horizontal="center" vertical="center"/>
    </xf>
    <xf fontId="1" fillId="0" borderId="1" numFmtId="4" xfId="0" applyNumberFormat="1" applyFont="1" applyBorder="1" applyAlignment="1">
      <alignment horizontal="center" vertical="center" wrapText="1"/>
    </xf>
    <xf fontId="1" fillId="0" borderId="1" numFmtId="4" xfId="0" applyNumberFormat="1" applyFont="1" applyBorder="1" applyAlignment="1">
      <alignment horizontal="center" vertical="center"/>
    </xf>
    <xf fontId="1" fillId="0" borderId="1" numFmtId="0" xfId="0" applyFont="1" applyBorder="1" applyAlignment="1">
      <alignment horizontal="center" wrapText="1"/>
    </xf>
    <xf fontId="1" fillId="0" borderId="0" numFmtId="0" xfId="1" applyFont="1"/>
    <xf fontId="9" fillId="0" borderId="0" numFmtId="0" xfId="4" applyFont="1"/>
    <xf fontId="7" fillId="0" borderId="0" numFmtId="0" xfId="4" applyFont="1" applyAlignment="1">
      <alignment horizontal="center" vertical="center" wrapText="1"/>
    </xf>
    <xf fontId="8" fillId="0" borderId="0" numFmtId="0" xfId="0" applyFont="1" applyAlignment="1">
      <alignment vertical="center"/>
    </xf>
    <xf fontId="9" fillId="0" borderId="0" numFmtId="0" xfId="0" applyFont="1"/>
    <xf fontId="1" fillId="0" borderId="2" numFmtId="0" xfId="4" applyFont="1" applyBorder="1" applyAlignment="1">
      <alignment horizontal="center" vertical="center" wrapText="1"/>
    </xf>
    <xf fontId="1" fillId="0" borderId="6" numFmtId="0" xfId="4" applyFont="1" applyBorder="1" applyAlignment="1">
      <alignment horizontal="center" vertical="center" wrapText="1"/>
    </xf>
    <xf fontId="1" fillId="0" borderId="12" numFmtId="0" xfId="4" applyFont="1" applyBorder="1" applyAlignment="1">
      <alignment horizontal="center" vertical="center" wrapText="1"/>
    </xf>
    <xf fontId="1" fillId="0" borderId="7" numFmtId="0" xfId="4" applyFont="1" applyBorder="1" applyAlignment="1">
      <alignment horizontal="center" vertical="center" wrapText="1"/>
    </xf>
    <xf fontId="1" fillId="0" borderId="3" numFmtId="0" xfId="4" applyFont="1" applyBorder="1" applyAlignment="1">
      <alignment horizontal="center" vertical="center" wrapText="1"/>
    </xf>
    <xf fontId="1" fillId="0" borderId="4" numFmtId="0" xfId="4" applyFont="1" applyBorder="1" applyAlignment="1">
      <alignment horizontal="center" vertical="center" wrapText="1"/>
    </xf>
    <xf fontId="1" fillId="0" borderId="5" numFmtId="0" xfId="4" applyFont="1" applyBorder="1" applyAlignment="1">
      <alignment horizontal="center" vertical="center" wrapText="1"/>
    </xf>
    <xf fontId="1" fillId="0" borderId="11" numFmtId="0" xfId="4" applyFont="1" applyBorder="1" applyAlignment="1">
      <alignment horizontal="center" vertical="center" wrapText="1"/>
    </xf>
    <xf fontId="1" fillId="0" borderId="8" numFmtId="0" xfId="4" applyFont="1" applyBorder="1" applyAlignment="1">
      <alignment horizontal="center" vertical="center" wrapText="1"/>
    </xf>
    <xf fontId="1" fillId="0" borderId="13" numFmtId="0" xfId="4" applyFont="1" applyBorder="1" applyAlignment="1">
      <alignment horizontal="center" vertical="center" wrapText="1"/>
    </xf>
    <xf fontId="1" fillId="0" borderId="1" numFmtId="0" xfId="4" applyFont="1" applyBorder="1" applyAlignment="1">
      <alignment horizontal="center"/>
    </xf>
    <xf fontId="1" fillId="0" borderId="1" numFmtId="49" xfId="4" applyNumberFormat="1" applyFont="1" applyBorder="1" applyAlignment="1">
      <alignment horizontal="center"/>
    </xf>
    <xf fontId="1" fillId="0" borderId="0" numFmtId="49" xfId="0" applyNumberFormat="1" applyFont="1" applyAlignment="1">
      <alignment horizontal="center"/>
    </xf>
    <xf fontId="1" fillId="0" borderId="1" numFmtId="49" xfId="0" applyNumberFormat="1" applyFont="1" applyBorder="1" applyAlignment="1">
      <alignment horizontal="center"/>
    </xf>
    <xf fontId="7" fillId="0" borderId="1" numFmtId="164" xfId="4" applyNumberFormat="1" applyFont="1" applyBorder="1" applyAlignment="1">
      <alignment horizontal="center" vertical="center"/>
    </xf>
    <xf fontId="7" fillId="0" borderId="1" numFmtId="165" xfId="4" applyNumberFormat="1" applyFont="1" applyBorder="1" applyAlignment="1">
      <alignment horizontal="center" vertical="center"/>
    </xf>
    <xf fontId="1" fillId="0" borderId="1" numFmtId="164" xfId="4" applyNumberFormat="1" applyFont="1" applyBorder="1" applyAlignment="1">
      <alignment horizontal="center" vertical="center"/>
    </xf>
    <xf fontId="1" fillId="0" borderId="1" numFmtId="2" xfId="4" applyNumberFormat="1" applyFont="1" applyBorder="1" applyAlignment="1">
      <alignment horizontal="center" vertical="center"/>
    </xf>
    <xf fontId="1" fillId="0" borderId="1" numFmtId="166" xfId="4" applyNumberFormat="1" applyFont="1" applyBorder="1" applyAlignment="1">
      <alignment horizontal="center" vertical="center" wrapText="1"/>
    </xf>
    <xf fontId="1" fillId="0" borderId="1" numFmtId="163" xfId="4" applyNumberFormat="1" applyFont="1" applyBorder="1" applyAlignment="1">
      <alignment horizontal="center" vertical="center" wrapText="1"/>
    </xf>
    <xf fontId="1" fillId="0" borderId="1" numFmtId="2" xfId="4" applyNumberFormat="1" applyFont="1" applyBorder="1" applyAlignment="1">
      <alignment horizontal="center" wrapText="1"/>
    </xf>
    <xf fontId="1" fillId="0" borderId="1" numFmtId="49" xfId="4" applyNumberFormat="1" applyFont="1" applyBorder="1" applyAlignment="1">
      <alignment horizontal="center" vertical="center" wrapText="1"/>
    </xf>
    <xf fontId="1" fillId="0" borderId="1" numFmtId="164" xfId="4" applyNumberFormat="1" applyFont="1" applyBorder="1" applyAlignment="1">
      <alignment horizontal="center" vertical="center" wrapText="1"/>
    </xf>
    <xf fontId="7" fillId="0" borderId="0" numFmtId="0" xfId="1" applyFont="1"/>
    <xf fontId="1" fillId="0" borderId="1" numFmtId="166" xfId="4" applyNumberFormat="1" applyFont="1" applyBorder="1" applyAlignment="1">
      <alignment horizontal="center" vertical="center"/>
    </xf>
    <xf fontId="1" fillId="0" borderId="14" numFmtId="0" xfId="4" applyFont="1" applyBorder="1" applyAlignment="1">
      <alignment horizontal="center" vertical="center" wrapText="1"/>
    </xf>
    <xf fontId="1" fillId="0" borderId="15" numFmtId="0" xfId="4" applyFont="1" applyBorder="1" applyAlignment="1">
      <alignment horizontal="center" vertical="center" wrapText="1"/>
    </xf>
    <xf fontId="1" fillId="0" borderId="2" numFmtId="0" xfId="4" applyFont="1" applyBorder="1" applyAlignment="1">
      <alignment vertical="center" wrapText="1"/>
    </xf>
    <xf fontId="1" fillId="0" borderId="16" numFmtId="0" xfId="4" applyFont="1" applyBorder="1" applyAlignment="1">
      <alignment horizontal="center" vertical="center" wrapText="1"/>
    </xf>
    <xf fontId="1" fillId="0" borderId="9" numFmtId="49" xfId="0" applyNumberFormat="1" applyFont="1" applyBorder="1" applyAlignment="1">
      <alignment horizontal="center"/>
    </xf>
    <xf fontId="1" fillId="0" borderId="7" numFmtId="49" xfId="0" applyNumberFormat="1" applyFont="1" applyBorder="1" applyAlignment="1">
      <alignment horizontal="center"/>
    </xf>
    <xf fontId="7" fillId="0" borderId="1" numFmtId="49" xfId="4" applyNumberFormat="1" applyFont="1" applyBorder="1" applyAlignment="1">
      <alignment horizontal="center" vertical="center" wrapText="1"/>
    </xf>
    <xf fontId="7" fillId="0" borderId="1" numFmtId="165" xfId="4" applyNumberFormat="1" applyFont="1" applyBorder="1" applyAlignment="1">
      <alignment horizontal="center" vertical="center" wrapText="1"/>
    </xf>
    <xf fontId="7" fillId="0" borderId="1" numFmtId="163" xfId="4" applyNumberFormat="1" applyFont="1" applyBorder="1" applyAlignment="1">
      <alignment horizontal="center" vertical="center" wrapText="1"/>
    </xf>
    <xf fontId="1" fillId="0" borderId="1" numFmtId="165" xfId="4" applyNumberFormat="1" applyFont="1" applyBorder="1" applyAlignment="1">
      <alignment horizontal="center" vertical="center" wrapText="1"/>
    </xf>
    <xf fontId="4" fillId="0" borderId="0" numFmtId="0" xfId="1" applyFont="1"/>
    <xf fontId="7" fillId="0" borderId="1" numFmtId="167" xfId="4" applyNumberFormat="1" applyFont="1" applyBorder="1" applyAlignment="1">
      <alignment horizontal="center" vertical="center"/>
    </xf>
    <xf fontId="1" fillId="0" borderId="1" numFmtId="167" xfId="4" applyNumberFormat="1" applyFont="1" applyBorder="1" applyAlignment="1">
      <alignment horizontal="center" vertical="center"/>
    </xf>
    <xf fontId="1" fillId="0" borderId="8" numFmtId="49" xfId="4" applyNumberFormat="1" applyFont="1" applyBorder="1" applyAlignment="1">
      <alignment horizontal="center"/>
    </xf>
    <xf fontId="1" fillId="0" borderId="8" numFmtId="49" xfId="0" applyNumberFormat="1" applyFont="1" applyBorder="1" applyAlignment="1">
      <alignment horizontal="center"/>
    </xf>
    <xf fontId="1" fillId="0" borderId="1" numFmtId="162" xfId="4" applyNumberFormat="1" applyFont="1" applyBorder="1" applyAlignment="1">
      <alignment horizontal="center" vertical="center" wrapText="1"/>
    </xf>
    <xf fontId="1" fillId="0" borderId="1" numFmtId="165" xfId="4" applyNumberFormat="1" applyFont="1" applyBorder="1" applyAlignment="1">
      <alignment horizontal="center" vertical="center"/>
    </xf>
    <xf fontId="1" fillId="0" borderId="17" numFmtId="0" xfId="4" applyFont="1" applyBorder="1" applyAlignment="1">
      <alignment horizontal="center" vertical="center" wrapText="1"/>
    </xf>
    <xf fontId="1" fillId="0" borderId="18" numFmtId="0" xfId="4" applyFont="1" applyBorder="1" applyAlignment="1">
      <alignment horizontal="center" vertical="center" wrapText="1"/>
    </xf>
    <xf fontId="1" fillId="0" borderId="19" numFmtId="0" xfId="4" applyFont="1" applyBorder="1" applyAlignment="1">
      <alignment horizontal="center" vertical="center" wrapText="1"/>
    </xf>
    <xf fontId="1" fillId="0" borderId="20" numFmtId="0" xfId="4" applyFont="1" applyBorder="1" applyAlignment="1">
      <alignment horizontal="center" vertical="center" wrapText="1"/>
    </xf>
    <xf fontId="1" fillId="0" borderId="21" numFmtId="0" xfId="4" applyFont="1" applyBorder="1" applyAlignment="1">
      <alignment horizontal="center" vertical="center" wrapText="1"/>
    </xf>
    <xf fontId="1" fillId="0" borderId="22" numFmtId="0" xfId="4" applyFont="1" applyBorder="1" applyAlignment="1">
      <alignment horizontal="center" vertical="center" wrapText="1"/>
    </xf>
    <xf fontId="1" fillId="0" borderId="23" numFmtId="49" xfId="0" applyNumberFormat="1" applyFont="1" applyBorder="1" applyAlignment="1">
      <alignment horizontal="center"/>
    </xf>
    <xf fontId="1" fillId="0" borderId="24" numFmtId="49" xfId="0" applyNumberFormat="1" applyFont="1" applyBorder="1" applyAlignment="1">
      <alignment horizontal="center"/>
    </xf>
    <xf fontId="4" fillId="0" borderId="0" numFmtId="0" xfId="1" applyFont="1" applyAlignment="1">
      <alignment vertical="center"/>
    </xf>
    <xf fontId="7" fillId="0" borderId="0" numFmtId="0" xfId="4" applyFont="1" applyAlignment="1">
      <alignment vertical="center" wrapText="1"/>
    </xf>
    <xf fontId="1" fillId="0" borderId="0" numFmtId="165" xfId="0" applyNumberFormat="1" applyFont="1"/>
    <xf fontId="7" fillId="0" borderId="0" numFmtId="0" xfId="0" applyFont="1" applyAlignment="1">
      <alignment horizontal="center"/>
    </xf>
    <xf fontId="7" fillId="0" borderId="10" numFmtId="0" xfId="0" applyFont="1" applyBorder="1"/>
    <xf fontId="1" fillId="0" borderId="14" numFmtId="0" xfId="0" applyFont="1" applyBorder="1" applyAlignment="1">
      <alignment horizontal="center" vertical="center" wrapText="1"/>
    </xf>
    <xf fontId="1" fillId="0" borderId="15" numFmtId="0" xfId="0" applyFont="1" applyBorder="1" applyAlignment="1">
      <alignment horizontal="center" vertical="center" wrapText="1"/>
    </xf>
    <xf fontId="1" fillId="0" borderId="16" numFmtId="0" xfId="0" applyFont="1" applyBorder="1" applyAlignment="1">
      <alignment horizontal="center" vertical="center" wrapText="1"/>
    </xf>
    <xf fontId="1" fillId="0" borderId="11" numFmtId="0" xfId="0" applyFont="1" applyBorder="1" applyAlignment="1">
      <alignment horizontal="center" textRotation="90" vertical="center" wrapText="1"/>
    </xf>
    <xf fontId="1" fillId="0" borderId="13" numFmtId="0" xfId="0" applyFont="1" applyBorder="1" applyAlignment="1">
      <alignment horizontal="center" textRotation="90" vertical="center" wrapText="1"/>
    </xf>
    <xf fontId="1" fillId="0" borderId="3" numFmtId="1" xfId="0" applyNumberFormat="1" applyFont="1" applyBorder="1" applyAlignment="1">
      <alignment horizontal="center" vertical="center"/>
    </xf>
    <xf fontId="1" fillId="0" borderId="11" numFmtId="49" xfId="0" applyNumberFormat="1" applyFont="1" applyBorder="1" applyAlignment="1">
      <alignment horizontal="center" vertical="center"/>
    </xf>
    <xf fontId="1" fillId="0" borderId="20" numFmtId="49" xfId="0" applyNumberFormat="1" applyFont="1" applyBorder="1" applyAlignment="1">
      <alignment horizontal="center" vertical="center"/>
    </xf>
    <xf fontId="7" fillId="0" borderId="3" numFmtId="163" xfId="0" applyNumberFormat="1" applyFont="1" applyBorder="1" applyAlignment="1">
      <alignment horizontal="center" vertical="center" wrapText="1"/>
    </xf>
    <xf fontId="7" fillId="0" borderId="11" numFmtId="163" xfId="0" applyNumberFormat="1" applyFont="1" applyBorder="1" applyAlignment="1">
      <alignment horizontal="center" vertical="center" wrapText="1"/>
    </xf>
    <xf fontId="7" fillId="0" borderId="25" numFmtId="163" xfId="0" applyNumberFormat="1" applyFont="1" applyBorder="1" applyAlignment="1">
      <alignment horizontal="center" vertical="center" wrapText="1"/>
    </xf>
    <xf fontId="7" fillId="3" borderId="0" numFmtId="0" xfId="0" applyFont="1" applyFill="1"/>
    <xf fontId="7" fillId="0" borderId="8" numFmtId="163" xfId="0" applyNumberFormat="1" applyFont="1" applyBorder="1" applyAlignment="1">
      <alignment horizontal="center" vertical="center" wrapText="1"/>
    </xf>
    <xf fontId="7" fillId="4" borderId="0" numFmtId="0" xfId="0" applyFont="1" applyFill="1"/>
    <xf fontId="7" fillId="5" borderId="0" numFmtId="0" xfId="0" applyFont="1" applyFill="1"/>
    <xf fontId="7" fillId="2" borderId="0" numFmtId="162" xfId="0" applyNumberFormat="1" applyFont="1" applyFill="1" applyAlignment="1">
      <alignment horizontal="center" vertical="center" wrapText="1"/>
    </xf>
    <xf fontId="1" fillId="0" borderId="1" numFmtId="2" xfId="0" applyNumberFormat="1" applyFont="1" applyBorder="1" applyAlignment="1">
      <alignment horizontal="center" vertical="center"/>
    </xf>
    <xf fontId="1" fillId="0" borderId="0" numFmtId="162" xfId="0" applyNumberFormat="1" applyFont="1" applyAlignment="1">
      <alignment horizontal="center" vertical="center" wrapText="1"/>
    </xf>
    <xf fontId="1" fillId="0" borderId="1" numFmtId="2" xfId="0" applyNumberFormat="1" applyFont="1" applyBorder="1" applyAlignment="1">
      <alignment horizontal="center" wrapText="1"/>
    </xf>
    <xf fontId="1" fillId="2" borderId="0" numFmtId="165" xfId="0" applyNumberFormat="1" applyFont="1" applyFill="1"/>
    <xf fontId="1" fillId="0" borderId="0" numFmtId="0" xfId="0" applyFont="1" applyAlignment="1">
      <alignment horizontal="center"/>
    </xf>
    <xf fontId="8" fillId="0" borderId="0" numFmtId="0" xfId="0" applyFont="1"/>
    <xf fontId="7" fillId="0" borderId="10" numFmtId="0" xfId="0" applyFont="1" applyBorder="1" applyAlignment="1">
      <alignment horizontal="center"/>
    </xf>
    <xf fontId="1" fillId="0" borderId="3" numFmtId="0" xfId="0" applyFont="1" applyBorder="1" applyAlignment="1">
      <alignment horizontal="center" vertical="center"/>
    </xf>
    <xf fontId="1" fillId="0" borderId="4" numFmtId="0" xfId="0" applyFont="1" applyBorder="1" applyAlignment="1">
      <alignment horizontal="center" vertical="center"/>
    </xf>
    <xf fontId="1" fillId="0" borderId="5" numFmtId="0" xfId="0" applyFont="1" applyBorder="1" applyAlignment="1">
      <alignment horizontal="center" vertical="center"/>
    </xf>
    <xf fontId="7" fillId="0" borderId="1" numFmtId="49" xfId="0" applyNumberFormat="1" applyFont="1" applyBorder="1" applyAlignment="1">
      <alignment vertical="center"/>
    </xf>
    <xf fontId="7" fillId="0" borderId="1" numFmtId="0" xfId="0" applyFont="1" applyBorder="1" applyAlignment="1">
      <alignment vertical="center" wrapText="1"/>
    </xf>
    <xf fontId="7" fillId="0" borderId="1" numFmtId="168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wrapText="1"/>
    </xf>
    <xf fontId="1" fillId="0" borderId="0" numFmtId="2" xfId="0" applyNumberFormat="1" applyFont="1"/>
    <xf fontId="1" fillId="0" borderId="1" numFmtId="2" xfId="0" applyNumberFormat="1" applyFont="1" applyBorder="1" applyAlignment="1">
      <alignment vertical="center" wrapText="1"/>
    </xf>
    <xf fontId="1" fillId="0" borderId="1" numFmtId="168" xfId="0" applyNumberFormat="1" applyFont="1" applyBorder="1" applyAlignment="1">
      <alignment horizontal="center" vertical="center" wrapText="1"/>
    </xf>
    <xf fontId="1" fillId="0" borderId="1" numFmtId="49" xfId="0" applyNumberFormat="1" applyFont="1" applyBorder="1" applyAlignment="1">
      <alignment vertical="center"/>
    </xf>
    <xf fontId="9" fillId="0" borderId="1" numFmtId="0" xfId="0" applyFont="1" applyBorder="1" applyAlignment="1">
      <alignment horizontal="center"/>
    </xf>
    <xf fontId="1" fillId="0" borderId="1" numFmtId="0" xfId="0" applyFont="1" applyBorder="1" applyAlignment="1">
      <alignment horizontal="center"/>
    </xf>
    <xf fontId="7" fillId="0" borderId="1" numFmtId="164" xfId="0" applyNumberFormat="1" applyFont="1" applyBorder="1" applyAlignment="1">
      <alignment horizontal="center" vertical="center"/>
    </xf>
    <xf fontId="7" fillId="0" borderId="1" numFmtId="0" xfId="0" applyFont="1" applyBorder="1" applyAlignment="1">
      <alignment horizontal="center"/>
    </xf>
    <xf fontId="10" fillId="0" borderId="1" numFmtId="0" xfId="0" applyFont="1" applyBorder="1" applyAlignment="1">
      <alignment horizontal="center"/>
    </xf>
    <xf fontId="7" fillId="0" borderId="1" numFmtId="167" xfId="0" applyNumberFormat="1" applyFont="1" applyBorder="1" applyAlignment="1">
      <alignment horizontal="center" vertical="center"/>
    </xf>
    <xf fontId="1" fillId="0" borderId="1" numFmtId="164" xfId="0" applyNumberFormat="1" applyFont="1" applyBorder="1" applyAlignment="1">
      <alignment horizontal="center" vertical="center"/>
    </xf>
    <xf fontId="1" fillId="0" borderId="1" numFmtId="167" xfId="0" applyNumberFormat="1" applyFont="1" applyBorder="1" applyAlignment="1">
      <alignment horizontal="center" vertical="center"/>
    </xf>
    <xf fontId="7" fillId="0" borderId="0" numFmtId="0" xfId="0" applyFont="1" applyAlignment="1">
      <alignment horizontal="center" wrapText="1"/>
    </xf>
    <xf fontId="1" fillId="0" borderId="1" numFmtId="49" xfId="0" applyNumberFormat="1" applyFont="1" applyBorder="1" applyAlignment="1">
      <alignment horizontal="center" vertical="center" wrapText="1"/>
    </xf>
    <xf fontId="11" fillId="2" borderId="0" numFmtId="0" xfId="0" applyFont="1" applyFill="1" applyAlignment="1">
      <alignment horizontal="right"/>
    </xf>
    <xf fontId="0" fillId="0" borderId="0" numFmtId="0" xfId="0" applyAlignment="1">
      <alignment vertical="top"/>
    </xf>
    <xf fontId="0" fillId="0" borderId="0" numFmtId="0" xfId="4" applyAlignment="1">
      <alignment horizontal="center" vertical="top"/>
    </xf>
    <xf fontId="0" fillId="0" borderId="0" numFmtId="0" xfId="0"/>
    <xf fontId="0" fillId="0" borderId="1" numFmtId="0" xfId="0" applyBorder="1" applyAlignment="1">
      <alignment horizontal="center" vertical="center" wrapText="1"/>
    </xf>
    <xf fontId="0" fillId="0" borderId="3" numFmtId="0" xfId="0" applyBorder="1" applyAlignment="1">
      <alignment horizontal="center" vertical="center"/>
    </xf>
    <xf fontId="0" fillId="0" borderId="4" numFmtId="0" xfId="0" applyBorder="1" applyAlignment="1">
      <alignment horizontal="center" vertical="center"/>
    </xf>
    <xf fontId="0" fillId="0" borderId="5" numFmtId="0" xfId="0" applyBorder="1" applyAlignment="1">
      <alignment horizontal="center" vertical="center"/>
    </xf>
    <xf fontId="0" fillId="0" borderId="14" numFmtId="0" xfId="0" applyBorder="1" applyAlignment="1">
      <alignment horizontal="center" vertical="center"/>
    </xf>
    <xf fontId="0" fillId="0" borderId="6" numFmtId="0" xfId="0" applyBorder="1" applyAlignment="1">
      <alignment horizontal="center" vertical="center"/>
    </xf>
    <xf fontId="0" fillId="0" borderId="12" numFmtId="0" xfId="0" applyBorder="1" applyAlignment="1">
      <alignment horizontal="center" vertical="center"/>
    </xf>
    <xf fontId="7" fillId="0" borderId="0" numFmtId="0" xfId="0" applyFont="1" applyAlignment="1">
      <alignment horizontal="center" vertical="center"/>
    </xf>
    <xf fontId="0" fillId="0" borderId="16" numFmtId="0" xfId="0" applyBorder="1" applyAlignment="1">
      <alignment horizontal="center" vertical="center"/>
    </xf>
    <xf fontId="0" fillId="0" borderId="10" numFmtId="0" xfId="0" applyBorder="1" applyAlignment="1">
      <alignment horizontal="center" vertical="center"/>
    </xf>
    <xf fontId="0" fillId="0" borderId="26" numFmtId="0" xfId="0" applyBorder="1" applyAlignment="1">
      <alignment horizontal="center" vertical="center"/>
    </xf>
    <xf fontId="0" fillId="0" borderId="0" numFmtId="0" xfId="0" applyAlignment="1">
      <alignment horizontal="center" vertical="center"/>
    </xf>
    <xf fontId="0" fillId="0" borderId="0" numFmtId="0" xfId="0" applyAlignment="1">
      <alignment horizontal="center" vertical="center" wrapText="1"/>
    </xf>
    <xf fontId="0" fillId="0" borderId="1" numFmtId="0" xfId="0" applyBorder="1" applyAlignment="1">
      <alignment horizontal="center" textRotation="90" vertical="center" wrapText="1"/>
    </xf>
    <xf fontId="0" fillId="0" borderId="0" numFmtId="0" xfId="0" applyAlignment="1">
      <alignment horizontal="center" textRotation="90" vertical="center" wrapText="1"/>
    </xf>
    <xf fontId="1" fillId="0" borderId="0" numFmtId="49" xfId="0" applyNumberFormat="1" applyFont="1" applyAlignment="1">
      <alignment horizontal="center" vertical="center"/>
    </xf>
    <xf fontId="12" fillId="0" borderId="0" numFmtId="0" xfId="0" applyFont="1" applyAlignment="1">
      <alignment horizontal="center" vertical="center"/>
    </xf>
    <xf fontId="7" fillId="0" borderId="1" numFmtId="4" xfId="0" applyNumberFormat="1" applyFont="1" applyBorder="1" applyAlignment="1">
      <alignment horizontal="center" vertical="center"/>
    </xf>
    <xf fontId="1" fillId="0" borderId="0" numFmtId="1" xfId="0" applyNumberFormat="1" applyFont="1"/>
    <xf fontId="7" fillId="0" borderId="0" numFmtId="0" xfId="4" applyFont="1"/>
    <xf fontId="1" fillId="0" borderId="12" numFmtId="0" xfId="0" applyFont="1" applyBorder="1" applyAlignment="1">
      <alignment horizontal="center" vertical="center" wrapText="1"/>
    </xf>
    <xf fontId="1" fillId="0" borderId="26" numFmtId="0" xfId="0" applyFont="1" applyBorder="1" applyAlignment="1">
      <alignment horizontal="center" vertical="center" wrapText="1"/>
    </xf>
    <xf fontId="5" fillId="0" borderId="0" numFmtId="49" xfId="1" applyNumberFormat="1" applyFont="1" applyAlignment="1">
      <alignment horizontal="center" vertical="center"/>
    </xf>
    <xf fontId="1" fillId="0" borderId="0" numFmtId="0" xfId="1" applyFont="1" applyAlignment="1">
      <alignment wrapText="1"/>
    </xf>
    <xf fontId="5" fillId="0" borderId="0" numFmtId="0" xfId="1" applyFont="1" applyAlignment="1">
      <alignment horizontal="center" vertical="center" wrapText="1"/>
    </xf>
    <xf fontId="13" fillId="0" borderId="0" numFmtId="0" xfId="0" applyFont="1" applyAlignment="1">
      <alignment vertical="center"/>
    </xf>
    <xf fontId="14" fillId="0" borderId="0" numFmtId="0" xfId="1" applyFont="1" applyAlignment="1">
      <alignment vertical="center" wrapText="1"/>
    </xf>
    <xf fontId="5" fillId="0" borderId="0" numFmtId="0" xfId="0" applyFont="1" applyAlignment="1">
      <alignment horizontal="right" wrapText="1"/>
    </xf>
    <xf fontId="11" fillId="0" borderId="0" numFmtId="49" xfId="0" applyNumberFormat="1" applyFont="1" applyAlignment="1">
      <alignment vertical="center"/>
    </xf>
    <xf fontId="5" fillId="0" borderId="0" numFmtId="0" xfId="1" applyFont="1" applyAlignment="1">
      <alignment vertical="center" wrapText="1"/>
    </xf>
    <xf fontId="15" fillId="0" borderId="0" numFmtId="0" xfId="0" applyFont="1" applyAlignment="1">
      <alignment vertical="center"/>
    </xf>
    <xf fontId="16" fillId="0" borderId="0" numFmtId="0" xfId="0" applyFont="1" applyAlignment="1">
      <alignment horizontal="center" vertical="center"/>
    </xf>
    <xf fontId="0" fillId="0" borderId="0" numFmtId="1" xfId="0" applyNumberFormat="1"/>
    <xf fontId="9" fillId="0" borderId="0" numFmtId="0" xfId="1" applyFont="1" applyAlignment="1">
      <alignment vertical="top" wrapText="1"/>
    </xf>
    <xf fontId="8" fillId="0" borderId="0" numFmtId="0" xfId="0" applyFont="1" applyAlignment="1">
      <alignment horizontal="center" vertical="center"/>
    </xf>
    <xf fontId="17" fillId="0" borderId="0" numFmtId="0" xfId="1" applyFont="1" applyAlignment="1">
      <alignment vertical="center" wrapText="1"/>
    </xf>
    <xf fontId="18" fillId="0" borderId="1" numFmtId="49" xfId="1" applyNumberFormat="1" applyFont="1" applyBorder="1" applyAlignment="1">
      <alignment horizontal="center" vertical="center" wrapText="1"/>
    </xf>
    <xf fontId="19" fillId="0" borderId="1" numFmtId="0" xfId="1" applyFont="1" applyBorder="1" applyAlignment="1">
      <alignment horizontal="center" vertical="center" wrapText="1"/>
    </xf>
    <xf fontId="19" fillId="0" borderId="3" numFmtId="0" xfId="1" applyFont="1" applyBorder="1" applyAlignment="1">
      <alignment horizontal="center" vertical="center" wrapText="1"/>
    </xf>
    <xf fontId="19" fillId="0" borderId="13" numFmtId="0" xfId="1" applyFont="1" applyBorder="1" applyAlignment="1">
      <alignment horizontal="center" vertical="center" wrapText="1"/>
    </xf>
    <xf fontId="19" fillId="0" borderId="27" numFmtId="0" xfId="1" applyFont="1" applyBorder="1" applyAlignment="1">
      <alignment horizontal="center" vertical="center" wrapText="1"/>
    </xf>
    <xf fontId="16" fillId="0" borderId="1" numFmtId="0" xfId="0" applyFont="1" applyBorder="1" applyAlignment="1">
      <alignment horizontal="center" vertical="center" wrapText="1"/>
    </xf>
    <xf fontId="20" fillId="0" borderId="1" numFmtId="0" xfId="0" applyFont="1" applyBorder="1" applyAlignment="1">
      <alignment horizontal="center" vertical="center" wrapText="1"/>
    </xf>
    <xf fontId="7" fillId="0" borderId="0" numFmtId="0" xfId="1" applyFont="1" applyAlignment="1">
      <alignment vertical="center"/>
    </xf>
    <xf fontId="18" fillId="0" borderId="1" numFmtId="49" xfId="1" applyNumberFormat="1" applyFont="1" applyBorder="1" applyAlignment="1">
      <alignment horizontal="center" vertical="center"/>
    </xf>
    <xf fontId="18" fillId="0" borderId="1" numFmtId="0" xfId="1" applyFont="1" applyBorder="1" applyAlignment="1">
      <alignment horizontal="center" vertical="center" wrapText="1"/>
    </xf>
    <xf fontId="18" fillId="0" borderId="8" numFmtId="49" xfId="1" applyNumberFormat="1" applyFont="1" applyBorder="1" applyAlignment="1">
      <alignment horizontal="center" vertical="center" wrapText="1"/>
    </xf>
    <xf fontId="18" fillId="0" borderId="8" numFmtId="49" xfId="1" applyNumberFormat="1" applyFont="1" applyBorder="1" applyAlignment="1">
      <alignment horizontal="center" vertical="center"/>
    </xf>
    <xf fontId="1" fillId="0" borderId="1" numFmtId="0" xfId="1" applyFont="1" applyBorder="1" applyAlignment="1">
      <alignment horizontal="left" vertical="center" wrapText="1"/>
    </xf>
    <xf fontId="5" fillId="0" borderId="1" numFmtId="0" xfId="1" applyFont="1" applyBorder="1" applyAlignment="1">
      <alignment horizontal="center" vertical="center"/>
    </xf>
    <xf fontId="5" fillId="0" borderId="1" numFmtId="165" xfId="1" applyNumberFormat="1" applyFont="1" applyBorder="1" applyAlignment="1">
      <alignment horizontal="center" vertical="center" wrapText="1"/>
    </xf>
    <xf fontId="5" fillId="0" borderId="1" numFmtId="49" xfId="1" applyNumberFormat="1" applyFont="1" applyBorder="1" applyAlignment="1">
      <alignment horizontal="center" vertical="center"/>
    </xf>
    <xf fontId="1" fillId="0" borderId="1" numFmtId="0" xfId="1" applyFont="1" applyBorder="1" applyAlignment="1">
      <alignment vertical="center"/>
    </xf>
    <xf fontId="1" fillId="0" borderId="1" numFmtId="0" xfId="1" applyFont="1" applyBorder="1" applyAlignment="1">
      <alignment horizontal="left" indent="1" vertical="center" wrapText="1"/>
    </xf>
    <xf fontId="1" fillId="0" borderId="1" numFmtId="0" xfId="1" applyFont="1" applyBorder="1" applyAlignment="1">
      <alignment horizontal="left" indent="3" vertical="center" wrapText="1"/>
    </xf>
    <xf fontId="1" fillId="0" borderId="1" numFmtId="169" xfId="1" applyNumberFormat="1" applyFont="1" applyBorder="1" applyAlignment="1">
      <alignment horizontal="left" vertical="center" wrapText="1"/>
    </xf>
    <xf fontId="1" fillId="0" borderId="1" numFmtId="0" xfId="1" applyFont="1" applyBorder="1" applyAlignment="1">
      <alignment horizontal="left" indent="5" vertical="center" wrapText="1"/>
    </xf>
    <xf fontId="1" fillId="0" borderId="1" numFmtId="0" xfId="1" applyFont="1" applyBorder="1" applyAlignment="1">
      <alignment horizontal="left" indent="7" vertical="center" wrapText="1"/>
    </xf>
    <xf fontId="1" fillId="0" borderId="1" numFmtId="0" xfId="1" applyFont="1" applyBorder="1" applyAlignment="1">
      <alignment horizontal="left" indent="7" vertical="center"/>
    </xf>
    <xf fontId="5" fillId="0" borderId="1" numFmtId="163" xfId="1" applyNumberFormat="1" applyFont="1" applyBorder="1" applyAlignment="1">
      <alignment horizontal="center" vertical="center" wrapText="1"/>
    </xf>
    <xf fontId="5" fillId="0" borderId="1" numFmtId="164" xfId="1" applyNumberFormat="1" applyFont="1" applyBorder="1" applyAlignment="1">
      <alignment horizontal="center" vertical="center"/>
    </xf>
    <xf fontId="1" fillId="0" borderId="1" numFmtId="169" xfId="1" applyNumberFormat="1" applyFont="1" applyBorder="1" applyAlignment="1">
      <alignment horizontal="left" indent="1" vertical="center" wrapText="1"/>
    </xf>
    <xf fontId="21" fillId="0" borderId="1" numFmtId="49" xfId="1" applyNumberFormat="1" applyFont="1" applyBorder="1" applyAlignment="1">
      <alignment horizontal="center" vertical="center"/>
    </xf>
    <xf fontId="7" fillId="0" borderId="1" numFmtId="0" xfId="1" applyFont="1" applyBorder="1" applyAlignment="1">
      <alignment horizontal="left" indent="1" vertical="center" wrapText="1"/>
    </xf>
    <xf fontId="21" fillId="0" borderId="1" numFmtId="0" xfId="1" applyFont="1" applyBorder="1" applyAlignment="1">
      <alignment horizontal="center" vertical="center"/>
    </xf>
    <xf fontId="21" fillId="0" borderId="1" numFmtId="163" xfId="1" applyNumberFormat="1" applyFont="1" applyBorder="1" applyAlignment="1">
      <alignment horizontal="center" vertical="center"/>
    </xf>
    <xf fontId="21" fillId="0" borderId="1" numFmtId="165" xfId="1" applyNumberFormat="1" applyFont="1" applyBorder="1" applyAlignment="1">
      <alignment horizontal="center" vertical="center" wrapText="1"/>
    </xf>
    <xf fontId="1" fillId="0" borderId="1" numFmtId="0" xfId="1" applyFont="1" applyBorder="1" applyAlignment="1">
      <alignment horizontal="left" indent="2" vertical="center" wrapText="1"/>
    </xf>
    <xf fontId="5" fillId="0" borderId="1" numFmtId="163" xfId="1" applyNumberFormat="1" applyFont="1" applyBorder="1" applyAlignment="1">
      <alignment horizontal="center" vertical="center"/>
    </xf>
    <xf fontId="1" fillId="0" borderId="1" numFmtId="166" xfId="1" applyNumberFormat="1" applyFont="1" applyBorder="1" applyAlignment="1">
      <alignment horizontal="left" vertical="center" wrapText="1"/>
    </xf>
    <xf fontId="1" fillId="0" borderId="1" numFmtId="0" xfId="1" applyFont="1" applyBorder="1" applyAlignment="1">
      <alignment vertical="center" wrapText="1"/>
    </xf>
    <xf fontId="5" fillId="0" borderId="1" numFmtId="0" xfId="1" applyFont="1" applyBorder="1" applyAlignment="1">
      <alignment horizontal="center" vertical="center" wrapText="1"/>
    </xf>
    <xf fontId="1" fillId="0" borderId="1" numFmtId="0" xfId="1" applyFont="1" applyBorder="1" applyAlignment="1">
      <alignment horizontal="center" vertical="center"/>
    </xf>
    <xf fontId="1" fillId="0" borderId="1" numFmtId="0" xfId="1" applyFont="1" applyBorder="1"/>
  </cellXfs>
  <cellStyles count="6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3" Type="http://schemas.openxmlformats.org/officeDocument/2006/relationships/worksheet" Target="worksheets/sheet10.xml"/><Relationship  Id="rId11" Type="http://schemas.openxmlformats.org/officeDocument/2006/relationships/worksheet" Target="worksheets/sheet8.xml"/><Relationship  Id="rId18" Type="http://schemas.openxmlformats.org/officeDocument/2006/relationships/theme" Target="theme/theme1.xml"/><Relationship  Id="rId17" Type="http://schemas.openxmlformats.org/officeDocument/2006/relationships/worksheet" Target="worksheets/sheet14.xml"/><Relationship  Id="rId10" Type="http://schemas.openxmlformats.org/officeDocument/2006/relationships/worksheet" Target="worksheets/sheet7.xml"/><Relationship  Id="rId15" Type="http://schemas.openxmlformats.org/officeDocument/2006/relationships/worksheet" Target="worksheets/sheet12.xml"/><Relationship  Id="rId9" Type="http://schemas.openxmlformats.org/officeDocument/2006/relationships/worksheet" Target="worksheets/sheet6.xml"/><Relationship  Id="rId20" Type="http://schemas.openxmlformats.org/officeDocument/2006/relationships/styles" Target="styles.xml"/><Relationship  Id="rId19" Type="http://schemas.openxmlformats.org/officeDocument/2006/relationships/sharedStrings" Target="sharedStrings.xml"/><Relationship  Id="rId8" Type="http://schemas.openxmlformats.org/officeDocument/2006/relationships/worksheet" Target="worksheets/sheet5.xml"/><Relationship  Id="rId7" Type="http://schemas.openxmlformats.org/officeDocument/2006/relationships/worksheet" Target="worksheets/sheet4.xml"/><Relationship  Id="rId14" Type="http://schemas.openxmlformats.org/officeDocument/2006/relationships/worksheet" Target="worksheets/sheet11.xml"/><Relationship  Id="rId6" Type="http://schemas.openxmlformats.org/officeDocument/2006/relationships/worksheet" Target="worksheets/sheet3.xml"/><Relationship  Id="rId5" Type="http://schemas.openxmlformats.org/officeDocument/2006/relationships/worksheet" Target="worksheets/sheet2.xml"/><Relationship  Id="rId4" Type="http://schemas.openxmlformats.org/officeDocument/2006/relationships/worksheet" Target="worksheets/sheet1.xml"/><Relationship  Id="rId16" Type="http://schemas.openxmlformats.org/officeDocument/2006/relationships/worksheet" Target="worksheets/sheet13.xml"/><Relationship  Id="rId12" Type="http://schemas.openxmlformats.org/officeDocument/2006/relationships/worksheet" Target="worksheets/sheet9.xml"/><Relationship  Id="rId3" Type="http://schemas.openxmlformats.org/officeDocument/2006/relationships/externalLink" Target="externalLinks/externalLink3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media1.sv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30</xdr:col>
      <xdr:colOff>353001</xdr:colOff>
      <xdr:row>12</xdr:row>
      <xdr:rowOff>4262868</xdr:rowOff>
    </xdr:from>
    <xdr:to>
      <xdr:col>31</xdr:col>
      <xdr:colOff>333951</xdr:colOff>
      <xdr:row>12</xdr:row>
      <xdr:rowOff>4558144</xdr:rowOff>
    </xdr:to>
    <xdr:pic>
      <xdr:nvPicPr>
        <xdr:cNvPr id="378555826" name="Рисунок 3" descr="base_1_199721_259"/>
        <xdr:cNvPicPr>
          <a:picLocks noChangeArrowheads="1"/>
        </xdr:cNvPicPr>
      </xdr:nvPicPr>
      <xdr:blipFill>
        <a:blip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/>
      </xdr:blipFill>
      <xdr:spPr bwMode="auto">
        <a:xfrm>
          <a:off x="52804001" y="6286500"/>
          <a:ext cx="679449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5-25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5-26" TargetMode="External"/></Relationships>
</file>

<file path=xl/externalLinks/_rels/externalLink3.xml.rels><?xml version="1.0" encoding="UTF-8" standalone="yes"?><Relationships xmlns="http://schemas.openxmlformats.org/package/2006/relationships"><Relationship  Id="rId1" Type="http://schemas.openxmlformats.org/officeDocument/2006/relationships/externalLinkPath" Target="/&#1054;&#1073;&#1097;&#1072;&#1103;/&#1041;&#1072;&#1088;&#1085;&#1077;&#1074;&#1072;/&#1048;.&#1087;&#1088;&#1086;&#1075;/&#1050;&#1086;&#1088;&#1088;&#1077;&#1082;&#1090;&#1080;&#1088;&#1086;&#1074;&#1082;&#1072;%20&#1048;&#1055;%202025&#1075;/3.%20&#1050;&#1086;&#1088;.&#1080;&#1085;&#1074;&#1077;&#1089;&#1080;&#1094;.&#1087;&#1088;&#1086;&#1075;&#1088;&#1072;&#1084;&#1084;&#1099;%20&#1054;&#1054;&#1054;%20&#1053;&#1043;&#1057;&#1050;_31.05.2024/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-25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5-2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>
        <row r="53">
          <cell r="U53">
            <v>0.4</v>
          </cell>
        </row>
      </sheetData>
      <sheetData sheetId="2">
        <row r="51">
          <cell r="Y51" t="str">
            <v>н/д</v>
          </cell>
        </row>
      </sheetData>
      <sheetData sheetId="3">
        <row r="51">
          <cell r="I51" t="str">
            <v>н/д</v>
          </cell>
        </row>
      </sheetData>
      <sheetData sheetId="4">
        <row r="2">
          <cell r="AY2" t="str">
            <v xml:space="preserve">к приказу Минэнерго России</v>
          </cell>
        </row>
      </sheetData>
      <sheetData sheetId="5">
        <row r="63">
          <cell r="A63" t="str">
            <v>1.2.1.1.</v>
          </cell>
        </row>
        <row r="64">
          <cell r="A64" t="str">
            <v>1.2.1.1.</v>
          </cell>
        </row>
      </sheetData>
      <sheetData sheetId="6">
        <row r="3">
          <cell r="AO3" t="str">
            <v xml:space="preserve">от « 05 » мая  2016 г. № 380</v>
          </cell>
        </row>
      </sheetData>
      <sheetData sheetId="7">
        <row r="3">
          <cell r="CL3" t="str">
            <v xml:space="preserve">от « 05 » мая  2016 г. № 380</v>
          </cell>
        </row>
      </sheetData>
      <sheetData sheetId="8"/>
      <sheetData sheetId="9">
        <row r="51">
          <cell r="AB51" t="str">
            <v>н/д</v>
          </cell>
        </row>
      </sheetData>
      <sheetData sheetId="10">
        <row r="56">
          <cell r="AI56" t="str">
            <v>н/д</v>
          </cell>
        </row>
      </sheetData>
      <sheetData sheetId="11"/>
      <sheetData sheetId="12"/>
      <sheetData sheetId="13">
        <row r="3">
          <cell r="BX3" t="str">
            <v xml:space="preserve">от « 05 » мая  2016 г. № 380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0"/>
  </sheetPr>
  <sheetViews>
    <sheetView showRuler="1" zoomScale="69" workbookViewId="0">
      <selection activeCell="A1" activeCellId="0" sqref="1:1048576"/>
    </sheetView>
  </sheetViews>
  <sheetFormatPr defaultRowHeight="15"/>
  <cols>
    <col customWidth="1" min="1" max="1" style="1" width="10.625"/>
    <col customWidth="1" min="2" max="2" style="1" width="58.75"/>
    <col customWidth="1" min="3" max="3" style="2" width="16.375"/>
    <col customWidth="1" min="4" max="4" style="1" width="10.625"/>
    <col customWidth="1" min="5" max="5" style="1" width="14.625"/>
    <col customWidth="1" min="6" max="6" style="1" width="11.375"/>
    <col customWidth="1" min="7" max="7" style="1" width="10.625"/>
    <col customWidth="1" min="8" max="8" style="1" width="9.875"/>
    <col customWidth="1" min="9" max="9" style="1" width="20.125"/>
    <col customWidth="1" min="10" max="11" style="1" width="15.5"/>
    <col customWidth="1" min="12" max="12" style="1" width="11.375"/>
    <col customWidth="1" min="13" max="13" style="1" width="9.5"/>
    <col customWidth="1" min="14" max="14" style="1" width="12.5"/>
    <col customWidth="1" min="15" max="15" style="1" width="14.625"/>
    <col customWidth="1" min="16" max="16" style="1" width="7"/>
    <col customWidth="1" min="17" max="17" style="1" width="9.25"/>
    <col customWidth="1" min="18" max="18" style="1" width="10.125"/>
    <col customWidth="1" min="19" max="19" style="1" width="13"/>
    <col customWidth="1" min="20" max="20" style="1" width="14.75"/>
    <col customWidth="1" min="21" max="21" style="1" width="6.75"/>
    <col customWidth="1" min="22" max="22" style="1" width="11.125"/>
    <col customWidth="1" min="23" max="23" style="1" width="7.25"/>
    <col customWidth="1" min="24" max="24" style="1" width="12.5"/>
    <col customWidth="1" min="25" max="25" style="1" width="16"/>
    <col customWidth="1" min="26" max="26" style="1" width="7.25"/>
    <col customWidth="1" min="27" max="27" style="1" width="8.875"/>
    <col customWidth="1" min="28" max="28" style="1" width="7.25"/>
    <col customWidth="1" min="29" max="29" style="1" width="12.5"/>
    <col customWidth="1" min="30" max="30" style="1" width="15.125"/>
    <col customWidth="1" min="31" max="31" style="1" width="7.25"/>
    <col customWidth="1" min="32" max="32" style="1" width="9.375"/>
    <col customWidth="1" min="33" max="33" style="1" width="10.5"/>
    <col customWidth="1" min="34" max="34" style="1" width="13.125"/>
    <col customWidth="1" min="35" max="35" style="1" width="16.875"/>
    <col customWidth="1" min="36" max="36" style="1" width="7.25"/>
    <col customWidth="1" min="37" max="37" style="1" width="10"/>
    <col customWidth="1" min="38" max="38" style="1" width="10.5"/>
    <col customWidth="1" min="39" max="39" style="1" width="12.75"/>
    <col customWidth="1" min="40" max="40" style="1" width="17.375"/>
    <col customWidth="1" min="41" max="41" style="1" width="13.125"/>
    <col customWidth="1" min="42" max="42" style="1" width="11"/>
    <col customWidth="1" min="43" max="43" style="1" width="10.125"/>
    <col customWidth="1" min="44" max="44" style="1" width="13.5"/>
    <col customWidth="1" min="45" max="45" style="1" width="16.375"/>
    <col customWidth="1" min="46" max="46" style="1" width="13.5"/>
    <col min="47" max="16384" style="1" width="9"/>
  </cols>
  <sheetData>
    <row r="1" s="1" customFormat="1" ht="17.25">
      <c r="C1" s="2"/>
      <c r="AS1" s="3"/>
      <c r="AT1" s="4" t="s">
        <v>0</v>
      </c>
    </row>
    <row r="2" s="1" customFormat="1" ht="17.25">
      <c r="C2" s="2"/>
      <c r="AS2" s="5"/>
      <c r="AT2" s="4" t="s">
        <v>1</v>
      </c>
    </row>
    <row r="3" s="1" customFormat="1" ht="17.25">
      <c r="C3" s="2"/>
      <c r="AS3" s="5"/>
      <c r="AT3" s="4" t="s">
        <v>2</v>
      </c>
    </row>
    <row r="4" s="1" customFormat="1" ht="17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="1" customFormat="1" ht="17.25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</row>
    <row r="6" s="1" customFormat="1" ht="17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="1" customFormat="1" ht="18.75" customHeight="1">
      <c r="A7" s="6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</row>
    <row r="8" s="1" customFormat="1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</row>
    <row r="9" s="1" customFormat="1" ht="17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</row>
    <row r="10" s="1" customFormat="1">
      <c r="C10" s="2"/>
      <c r="AT10" s="11"/>
    </row>
    <row r="11" s="1" customFormat="1" ht="63.75" customHeight="1">
      <c r="A11" s="12" t="s">
        <v>7</v>
      </c>
      <c r="B11" s="12" t="s">
        <v>8</v>
      </c>
      <c r="C11" s="12" t="s">
        <v>9</v>
      </c>
      <c r="D11" s="13" t="s">
        <v>10</v>
      </c>
      <c r="E11" s="14" t="s">
        <v>11</v>
      </c>
      <c r="F11" s="15" t="s">
        <v>12</v>
      </c>
      <c r="G11" s="16"/>
      <c r="H11" s="17"/>
      <c r="I11" s="14" t="s">
        <v>13</v>
      </c>
      <c r="J11" s="18" t="s">
        <v>14</v>
      </c>
      <c r="K11" s="18"/>
      <c r="L11" s="15" t="s">
        <v>15</v>
      </c>
      <c r="M11" s="16"/>
      <c r="N11" s="16"/>
      <c r="O11" s="16"/>
      <c r="P11" s="17"/>
      <c r="Q11" s="15" t="s">
        <v>16</v>
      </c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7"/>
    </row>
    <row r="12" s="1" customFormat="1" ht="85.5" customHeight="1">
      <c r="A12" s="12"/>
      <c r="B12" s="12"/>
      <c r="C12" s="12"/>
      <c r="D12" s="19"/>
      <c r="E12" s="20"/>
      <c r="F12" s="21" t="s">
        <v>17</v>
      </c>
      <c r="G12" s="21"/>
      <c r="H12" s="22"/>
      <c r="I12" s="20"/>
      <c r="J12" s="23"/>
      <c r="K12" s="23"/>
      <c r="L12" s="15" t="s">
        <v>18</v>
      </c>
      <c r="M12" s="16"/>
      <c r="N12" s="16"/>
      <c r="O12" s="16"/>
      <c r="P12" s="17"/>
      <c r="Q12" s="24" t="s">
        <v>19</v>
      </c>
      <c r="R12" s="25"/>
      <c r="S12" s="25"/>
      <c r="T12" s="25"/>
      <c r="U12" s="26"/>
      <c r="V12" s="15" t="s">
        <v>20</v>
      </c>
      <c r="W12" s="16"/>
      <c r="X12" s="16"/>
      <c r="Y12" s="16"/>
      <c r="Z12" s="17"/>
      <c r="AA12" s="15" t="s">
        <v>21</v>
      </c>
      <c r="AB12" s="16"/>
      <c r="AC12" s="16"/>
      <c r="AD12" s="16"/>
      <c r="AE12" s="17"/>
      <c r="AF12" s="15" t="s">
        <v>22</v>
      </c>
      <c r="AG12" s="16"/>
      <c r="AH12" s="16"/>
      <c r="AI12" s="16"/>
      <c r="AJ12" s="17"/>
      <c r="AK12" s="15" t="s">
        <v>23</v>
      </c>
      <c r="AL12" s="16"/>
      <c r="AM12" s="16"/>
      <c r="AN12" s="16"/>
      <c r="AO12" s="17"/>
      <c r="AP12" s="15" t="s">
        <v>24</v>
      </c>
      <c r="AQ12" s="16"/>
      <c r="AR12" s="16"/>
      <c r="AS12" s="16"/>
      <c r="AT12" s="17"/>
    </row>
    <row r="13" s="1" customFormat="1" ht="161.25" customHeight="1">
      <c r="A13" s="12"/>
      <c r="B13" s="12"/>
      <c r="C13" s="12"/>
      <c r="D13" s="27"/>
      <c r="E13" s="28" t="s">
        <v>18</v>
      </c>
      <c r="F13" s="29" t="s">
        <v>25</v>
      </c>
      <c r="G13" s="29" t="s">
        <v>26</v>
      </c>
      <c r="H13" s="29" t="s">
        <v>27</v>
      </c>
      <c r="I13" s="19" t="s">
        <v>17</v>
      </c>
      <c r="J13" s="30" t="s">
        <v>28</v>
      </c>
      <c r="K13" s="30" t="s">
        <v>29</v>
      </c>
      <c r="L13" s="12" t="s">
        <v>30</v>
      </c>
      <c r="M13" s="12" t="s">
        <v>31</v>
      </c>
      <c r="N13" s="12" t="s">
        <v>32</v>
      </c>
      <c r="O13" s="31" t="s">
        <v>33</v>
      </c>
      <c r="P13" s="31" t="s">
        <v>34</v>
      </c>
      <c r="Q13" s="12" t="s">
        <v>30</v>
      </c>
      <c r="R13" s="12" t="s">
        <v>31</v>
      </c>
      <c r="S13" s="12" t="s">
        <v>32</v>
      </c>
      <c r="T13" s="31" t="s">
        <v>33</v>
      </c>
      <c r="U13" s="31" t="s">
        <v>34</v>
      </c>
      <c r="V13" s="12" t="s">
        <v>30</v>
      </c>
      <c r="W13" s="12" t="s">
        <v>31</v>
      </c>
      <c r="X13" s="12" t="s">
        <v>32</v>
      </c>
      <c r="Y13" s="31" t="s">
        <v>33</v>
      </c>
      <c r="Z13" s="31" t="s">
        <v>34</v>
      </c>
      <c r="AA13" s="12" t="s">
        <v>30</v>
      </c>
      <c r="AB13" s="12" t="s">
        <v>31</v>
      </c>
      <c r="AC13" s="12" t="s">
        <v>32</v>
      </c>
      <c r="AD13" s="31" t="s">
        <v>33</v>
      </c>
      <c r="AE13" s="31" t="s">
        <v>34</v>
      </c>
      <c r="AF13" s="12" t="s">
        <v>30</v>
      </c>
      <c r="AG13" s="12" t="s">
        <v>31</v>
      </c>
      <c r="AH13" s="12" t="s">
        <v>32</v>
      </c>
      <c r="AI13" s="31" t="s">
        <v>33</v>
      </c>
      <c r="AJ13" s="31" t="s">
        <v>34</v>
      </c>
      <c r="AK13" s="12" t="s">
        <v>30</v>
      </c>
      <c r="AL13" s="12" t="s">
        <v>31</v>
      </c>
      <c r="AM13" s="12" t="s">
        <v>32</v>
      </c>
      <c r="AN13" s="31" t="s">
        <v>33</v>
      </c>
      <c r="AO13" s="31" t="s">
        <v>34</v>
      </c>
      <c r="AP13" s="12" t="s">
        <v>30</v>
      </c>
      <c r="AQ13" s="12" t="s">
        <v>31</v>
      </c>
      <c r="AR13" s="12" t="s">
        <v>32</v>
      </c>
      <c r="AS13" s="31" t="s">
        <v>33</v>
      </c>
      <c r="AT13" s="12" t="s">
        <v>34</v>
      </c>
    </row>
    <row r="14" s="1" customFormat="1" ht="19.5" customHeight="1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 t="s">
        <v>35</v>
      </c>
      <c r="M14" s="12" t="s">
        <v>36</v>
      </c>
      <c r="N14" s="12" t="s">
        <v>37</v>
      </c>
      <c r="O14" s="12" t="s">
        <v>38</v>
      </c>
      <c r="P14" s="12" t="s">
        <v>39</v>
      </c>
      <c r="Q14" s="12" t="s">
        <v>40</v>
      </c>
      <c r="R14" s="12" t="s">
        <v>41</v>
      </c>
      <c r="S14" s="12" t="s">
        <v>42</v>
      </c>
      <c r="T14" s="12" t="s">
        <v>43</v>
      </c>
      <c r="U14" s="12" t="s">
        <v>44</v>
      </c>
      <c r="V14" s="12" t="s">
        <v>45</v>
      </c>
      <c r="W14" s="12" t="s">
        <v>46</v>
      </c>
      <c r="X14" s="12" t="s">
        <v>47</v>
      </c>
      <c r="Y14" s="12" t="s">
        <v>48</v>
      </c>
      <c r="Z14" s="12" t="s">
        <v>49</v>
      </c>
      <c r="AA14" s="12" t="s">
        <v>50</v>
      </c>
      <c r="AB14" s="12" t="s">
        <v>51</v>
      </c>
      <c r="AC14" s="12" t="s">
        <v>52</v>
      </c>
      <c r="AD14" s="12" t="s">
        <v>53</v>
      </c>
      <c r="AE14" s="12" t="s">
        <v>54</v>
      </c>
      <c r="AF14" s="12" t="s">
        <v>55</v>
      </c>
      <c r="AG14" s="12" t="s">
        <v>56</v>
      </c>
      <c r="AH14" s="12" t="s">
        <v>57</v>
      </c>
      <c r="AI14" s="12" t="s">
        <v>58</v>
      </c>
      <c r="AJ14" s="12" t="s">
        <v>59</v>
      </c>
      <c r="AK14" s="12" t="s">
        <v>60</v>
      </c>
      <c r="AL14" s="12" t="s">
        <v>61</v>
      </c>
      <c r="AM14" s="12" t="s">
        <v>62</v>
      </c>
      <c r="AN14" s="12" t="s">
        <v>63</v>
      </c>
      <c r="AO14" s="12" t="s">
        <v>64</v>
      </c>
      <c r="AP14" s="12">
        <v>13</v>
      </c>
      <c r="AQ14" s="12">
        <v>14</v>
      </c>
      <c r="AR14" s="12">
        <v>15</v>
      </c>
      <c r="AS14" s="12">
        <v>16</v>
      </c>
      <c r="AT14" s="12">
        <v>17</v>
      </c>
    </row>
    <row r="15" s="32" customFormat="1">
      <c r="A15" s="33" t="s">
        <v>65</v>
      </c>
      <c r="B15" s="34" t="s">
        <v>66</v>
      </c>
      <c r="C15" s="34" t="s">
        <v>67</v>
      </c>
      <c r="D15" s="35" t="s">
        <v>68</v>
      </c>
      <c r="E15" s="36" t="s">
        <v>68</v>
      </c>
      <c r="F15" s="37">
        <v>59.941551036</v>
      </c>
      <c r="G15" s="37">
        <v>243.10984489999996</v>
      </c>
      <c r="H15" s="37" t="s">
        <v>68</v>
      </c>
      <c r="I15" s="38">
        <v>247.77230637999997</v>
      </c>
      <c r="J15" s="38">
        <v>50.734033952000004</v>
      </c>
      <c r="K15" s="37">
        <v>247.77230638400002</v>
      </c>
      <c r="L15" s="37">
        <v>50.733660931999999</v>
      </c>
      <c r="M15" s="38" t="s">
        <v>68</v>
      </c>
      <c r="N15" s="38" t="s">
        <v>68</v>
      </c>
      <c r="O15" s="37">
        <v>50.710042679999994</v>
      </c>
      <c r="P15" s="38">
        <v>0.023618252000005668</v>
      </c>
      <c r="Q15" s="38">
        <v>41.867726579999996</v>
      </c>
      <c r="R15" s="36" t="s">
        <v>68</v>
      </c>
      <c r="S15" s="36" t="s">
        <v>68</v>
      </c>
      <c r="T15" s="38">
        <v>41.867726579999996</v>
      </c>
      <c r="U15" s="36" t="s">
        <v>68</v>
      </c>
      <c r="V15" s="36">
        <v>37.085652467999992</v>
      </c>
      <c r="W15" s="36" t="s">
        <v>68</v>
      </c>
      <c r="X15" s="36" t="s">
        <v>68</v>
      </c>
      <c r="Y15" s="36">
        <v>37.085652467999992</v>
      </c>
      <c r="Z15" s="36" t="s">
        <v>68</v>
      </c>
      <c r="AA15" s="36">
        <v>29.744126399999999</v>
      </c>
      <c r="AB15" s="36" t="s">
        <v>68</v>
      </c>
      <c r="AC15" s="36" t="s">
        <v>68</v>
      </c>
      <c r="AD15" s="36">
        <v>29.744126399999999</v>
      </c>
      <c r="AE15" s="36" t="s">
        <v>68</v>
      </c>
      <c r="AF15" s="36">
        <v>47.320189999999997</v>
      </c>
      <c r="AG15" s="36" t="s">
        <v>68</v>
      </c>
      <c r="AH15" s="36" t="s">
        <v>68</v>
      </c>
      <c r="AI15" s="36">
        <v>47.320189999999997</v>
      </c>
      <c r="AJ15" s="36" t="s">
        <v>68</v>
      </c>
      <c r="AK15" s="36">
        <v>41.020949999999999</v>
      </c>
      <c r="AL15" s="36" t="s">
        <v>68</v>
      </c>
      <c r="AM15" s="36" t="s">
        <v>68</v>
      </c>
      <c r="AN15" s="36">
        <v>41.020949999999999</v>
      </c>
      <c r="AO15" s="36" t="s">
        <v>68</v>
      </c>
      <c r="AP15" s="37">
        <v>247.77230638399999</v>
      </c>
      <c r="AQ15" s="36" t="s">
        <v>68</v>
      </c>
      <c r="AR15" s="36" t="s">
        <v>68</v>
      </c>
      <c r="AS15" s="37">
        <v>247.74868813199998</v>
      </c>
      <c r="AT15" s="37">
        <v>0.023618252000005668</v>
      </c>
    </row>
    <row r="16" s="32" customFormat="1" ht="15.75" customHeight="1">
      <c r="A16" s="33" t="s">
        <v>69</v>
      </c>
      <c r="B16" s="34" t="s">
        <v>70</v>
      </c>
      <c r="C16" s="34" t="s">
        <v>67</v>
      </c>
      <c r="D16" s="36" t="s">
        <v>68</v>
      </c>
      <c r="E16" s="36" t="s">
        <v>68</v>
      </c>
      <c r="F16" s="37" t="s">
        <v>68</v>
      </c>
      <c r="G16" s="36" t="s">
        <v>68</v>
      </c>
      <c r="H16" s="36" t="s">
        <v>68</v>
      </c>
      <c r="I16" s="36" t="s">
        <v>68</v>
      </c>
      <c r="J16" s="36" t="s">
        <v>68</v>
      </c>
      <c r="K16" s="37" t="s">
        <v>68</v>
      </c>
      <c r="L16" s="37" t="s">
        <v>68</v>
      </c>
      <c r="M16" s="36" t="s">
        <v>68</v>
      </c>
      <c r="N16" s="36" t="s">
        <v>68</v>
      </c>
      <c r="O16" s="37" t="s">
        <v>68</v>
      </c>
      <c r="P16" s="36" t="s">
        <v>68</v>
      </c>
      <c r="Q16" s="36" t="s">
        <v>68</v>
      </c>
      <c r="R16" s="36" t="s">
        <v>68</v>
      </c>
      <c r="S16" s="36" t="s">
        <v>68</v>
      </c>
      <c r="T16" s="36" t="s">
        <v>68</v>
      </c>
      <c r="U16" s="36" t="s">
        <v>68</v>
      </c>
      <c r="V16" s="36" t="s">
        <v>68</v>
      </c>
      <c r="W16" s="36" t="s">
        <v>68</v>
      </c>
      <c r="X16" s="36" t="s">
        <v>68</v>
      </c>
      <c r="Y16" s="36" t="s">
        <v>68</v>
      </c>
      <c r="Z16" s="36" t="s">
        <v>68</v>
      </c>
      <c r="AA16" s="36" t="s">
        <v>68</v>
      </c>
      <c r="AB16" s="36" t="s">
        <v>68</v>
      </c>
      <c r="AC16" s="36" t="s">
        <v>68</v>
      </c>
      <c r="AD16" s="36" t="s">
        <v>68</v>
      </c>
      <c r="AE16" s="36" t="s">
        <v>68</v>
      </c>
      <c r="AF16" s="36" t="s">
        <v>68</v>
      </c>
      <c r="AG16" s="36" t="s">
        <v>68</v>
      </c>
      <c r="AH16" s="36" t="s">
        <v>68</v>
      </c>
      <c r="AI16" s="36" t="s">
        <v>68</v>
      </c>
      <c r="AJ16" s="36" t="s">
        <v>68</v>
      </c>
      <c r="AK16" s="36" t="s">
        <v>68</v>
      </c>
      <c r="AL16" s="36" t="s">
        <v>68</v>
      </c>
      <c r="AM16" s="36" t="s">
        <v>68</v>
      </c>
      <c r="AN16" s="36" t="s">
        <v>68</v>
      </c>
      <c r="AO16" s="36" t="s">
        <v>68</v>
      </c>
      <c r="AP16" s="36" t="s">
        <v>68</v>
      </c>
      <c r="AQ16" s="36" t="s">
        <v>68</v>
      </c>
      <c r="AR16" s="36" t="s">
        <v>68</v>
      </c>
      <c r="AS16" s="36" t="s">
        <v>68</v>
      </c>
      <c r="AT16" s="36" t="s">
        <v>68</v>
      </c>
    </row>
    <row r="17" s="32" customFormat="1" ht="30">
      <c r="A17" s="33" t="s">
        <v>71</v>
      </c>
      <c r="B17" s="34" t="s">
        <v>72</v>
      </c>
      <c r="C17" s="34" t="s">
        <v>67</v>
      </c>
      <c r="D17" s="35" t="s">
        <v>68</v>
      </c>
      <c r="E17" s="36" t="s">
        <v>68</v>
      </c>
      <c r="F17" s="37">
        <v>26.760032935999998</v>
      </c>
      <c r="G17" s="37">
        <v>175.38138081999998</v>
      </c>
      <c r="H17" s="37" t="s">
        <v>68</v>
      </c>
      <c r="I17" s="37">
        <v>179.46997979999998</v>
      </c>
      <c r="J17" s="37">
        <v>24.299433952000001</v>
      </c>
      <c r="K17" s="37">
        <v>179.46997980400002</v>
      </c>
      <c r="L17" s="37">
        <v>24.299060932</v>
      </c>
      <c r="M17" s="37" t="s">
        <v>68</v>
      </c>
      <c r="N17" s="37" t="s">
        <v>68</v>
      </c>
      <c r="O17" s="37">
        <v>24.299060932</v>
      </c>
      <c r="P17" s="37" t="s">
        <v>68</v>
      </c>
      <c r="Q17" s="36" t="s">
        <v>68</v>
      </c>
      <c r="R17" s="36" t="s">
        <v>68</v>
      </c>
      <c r="S17" s="36" t="s">
        <v>68</v>
      </c>
      <c r="T17" s="36" t="s">
        <v>68</v>
      </c>
      <c r="U17" s="36" t="s">
        <v>68</v>
      </c>
      <c r="V17" s="36">
        <v>37.085652467999992</v>
      </c>
      <c r="W17" s="36" t="s">
        <v>68</v>
      </c>
      <c r="X17" s="36" t="s">
        <v>68</v>
      </c>
      <c r="Y17" s="36">
        <v>37.085652467999992</v>
      </c>
      <c r="Z17" s="36" t="s">
        <v>68</v>
      </c>
      <c r="AA17" s="36">
        <v>29.744126399999999</v>
      </c>
      <c r="AB17" s="36" t="s">
        <v>68</v>
      </c>
      <c r="AC17" s="36" t="s">
        <v>68</v>
      </c>
      <c r="AD17" s="36">
        <v>29.744126399999999</v>
      </c>
      <c r="AE17" s="36" t="s">
        <v>68</v>
      </c>
      <c r="AF17" s="36">
        <v>47.320189999999997</v>
      </c>
      <c r="AG17" s="36" t="s">
        <v>68</v>
      </c>
      <c r="AH17" s="36" t="s">
        <v>68</v>
      </c>
      <c r="AI17" s="36">
        <v>47.320189999999997</v>
      </c>
      <c r="AJ17" s="36" t="s">
        <v>68</v>
      </c>
      <c r="AK17" s="36">
        <v>41.020949999999999</v>
      </c>
      <c r="AL17" s="36" t="s">
        <v>68</v>
      </c>
      <c r="AM17" s="36" t="s">
        <v>68</v>
      </c>
      <c r="AN17" s="36">
        <v>41.020949999999999</v>
      </c>
      <c r="AO17" s="36" t="s">
        <v>68</v>
      </c>
      <c r="AP17" s="37">
        <v>179.46997980399999</v>
      </c>
      <c r="AQ17" s="36" t="s">
        <v>68</v>
      </c>
      <c r="AR17" s="36" t="s">
        <v>68</v>
      </c>
      <c r="AS17" s="37">
        <v>179.46997980399999</v>
      </c>
      <c r="AT17" s="37" t="s">
        <v>68</v>
      </c>
    </row>
    <row r="18" s="32" customFormat="1" ht="47.25" customHeight="1">
      <c r="A18" s="33" t="s">
        <v>73</v>
      </c>
      <c r="B18" s="39" t="s">
        <v>74</v>
      </c>
      <c r="C18" s="34" t="s">
        <v>67</v>
      </c>
      <c r="D18" s="36" t="s">
        <v>68</v>
      </c>
      <c r="E18" s="36" t="s">
        <v>68</v>
      </c>
      <c r="F18" s="37" t="s">
        <v>68</v>
      </c>
      <c r="G18" s="36" t="s">
        <v>68</v>
      </c>
      <c r="H18" s="36" t="s">
        <v>68</v>
      </c>
      <c r="I18" s="36" t="s">
        <v>68</v>
      </c>
      <c r="J18" s="36" t="s">
        <v>68</v>
      </c>
      <c r="K18" s="37" t="s">
        <v>68</v>
      </c>
      <c r="L18" s="37" t="s">
        <v>68</v>
      </c>
      <c r="M18" s="36" t="s">
        <v>68</v>
      </c>
      <c r="N18" s="36" t="s">
        <v>68</v>
      </c>
      <c r="O18" s="37" t="s">
        <v>68</v>
      </c>
      <c r="P18" s="36" t="s">
        <v>68</v>
      </c>
      <c r="Q18" s="36" t="s">
        <v>68</v>
      </c>
      <c r="R18" s="36" t="s">
        <v>68</v>
      </c>
      <c r="S18" s="36" t="s">
        <v>68</v>
      </c>
      <c r="T18" s="36" t="s">
        <v>68</v>
      </c>
      <c r="U18" s="36" t="s">
        <v>68</v>
      </c>
      <c r="V18" s="36" t="s">
        <v>68</v>
      </c>
      <c r="W18" s="36" t="s">
        <v>68</v>
      </c>
      <c r="X18" s="36" t="s">
        <v>68</v>
      </c>
      <c r="Y18" s="36" t="s">
        <v>68</v>
      </c>
      <c r="Z18" s="36" t="s">
        <v>68</v>
      </c>
      <c r="AA18" s="36" t="s">
        <v>68</v>
      </c>
      <c r="AB18" s="36" t="s">
        <v>68</v>
      </c>
      <c r="AC18" s="36" t="s">
        <v>68</v>
      </c>
      <c r="AD18" s="36" t="s">
        <v>68</v>
      </c>
      <c r="AE18" s="36" t="s">
        <v>68</v>
      </c>
      <c r="AF18" s="36" t="s">
        <v>68</v>
      </c>
      <c r="AG18" s="36" t="s">
        <v>68</v>
      </c>
      <c r="AH18" s="36" t="s">
        <v>68</v>
      </c>
      <c r="AI18" s="36" t="s">
        <v>68</v>
      </c>
      <c r="AJ18" s="36" t="s">
        <v>68</v>
      </c>
      <c r="AK18" s="36" t="s">
        <v>68</v>
      </c>
      <c r="AL18" s="36" t="s">
        <v>68</v>
      </c>
      <c r="AM18" s="36" t="s">
        <v>68</v>
      </c>
      <c r="AN18" s="36" t="s">
        <v>68</v>
      </c>
      <c r="AO18" s="36" t="s">
        <v>68</v>
      </c>
      <c r="AP18" s="36" t="s">
        <v>68</v>
      </c>
      <c r="AQ18" s="36" t="s">
        <v>68</v>
      </c>
      <c r="AR18" s="36" t="s">
        <v>68</v>
      </c>
      <c r="AS18" s="36" t="s">
        <v>68</v>
      </c>
      <c r="AT18" s="36" t="s">
        <v>68</v>
      </c>
    </row>
    <row r="19" s="32" customFormat="1" ht="31.5" customHeight="1">
      <c r="A19" s="33" t="s">
        <v>75</v>
      </c>
      <c r="B19" s="34" t="s">
        <v>76</v>
      </c>
      <c r="C19" s="34" t="s">
        <v>67</v>
      </c>
      <c r="D19" s="36" t="s">
        <v>68</v>
      </c>
      <c r="E19" s="36" t="s">
        <v>68</v>
      </c>
      <c r="F19" s="37" t="s">
        <v>68</v>
      </c>
      <c r="G19" s="37">
        <v>41.293864079999999</v>
      </c>
      <c r="H19" s="36" t="s">
        <v>68</v>
      </c>
      <c r="I19" s="37">
        <v>41.293864079999999</v>
      </c>
      <c r="J19" s="36" t="s">
        <v>68</v>
      </c>
      <c r="K19" s="37">
        <v>41.293864079999999</v>
      </c>
      <c r="L19" s="37" t="s">
        <v>68</v>
      </c>
      <c r="M19" s="36" t="s">
        <v>68</v>
      </c>
      <c r="N19" s="36" t="s">
        <v>68</v>
      </c>
      <c r="O19" s="37" t="s">
        <v>68</v>
      </c>
      <c r="P19" s="36" t="s">
        <v>68</v>
      </c>
      <c r="Q19" s="36">
        <v>41.293864079999999</v>
      </c>
      <c r="R19" s="36" t="s">
        <v>68</v>
      </c>
      <c r="S19" s="36" t="s">
        <v>68</v>
      </c>
      <c r="T19" s="36">
        <v>41.293864079999999</v>
      </c>
      <c r="U19" s="36" t="s">
        <v>68</v>
      </c>
      <c r="V19" s="37" t="s">
        <v>68</v>
      </c>
      <c r="W19" s="37" t="s">
        <v>68</v>
      </c>
      <c r="X19" s="37" t="s">
        <v>68</v>
      </c>
      <c r="Y19" s="37" t="s">
        <v>68</v>
      </c>
      <c r="Z19" s="37" t="s">
        <v>68</v>
      </c>
      <c r="AA19" s="37" t="s">
        <v>68</v>
      </c>
      <c r="AB19" s="37" t="s">
        <v>68</v>
      </c>
      <c r="AC19" s="37" t="s">
        <v>68</v>
      </c>
      <c r="AD19" s="37" t="s">
        <v>68</v>
      </c>
      <c r="AE19" s="37" t="s">
        <v>68</v>
      </c>
      <c r="AF19" s="37" t="s">
        <v>68</v>
      </c>
      <c r="AG19" s="37" t="s">
        <v>68</v>
      </c>
      <c r="AH19" s="37" t="s">
        <v>68</v>
      </c>
      <c r="AI19" s="37" t="s">
        <v>68</v>
      </c>
      <c r="AJ19" s="37" t="s">
        <v>68</v>
      </c>
      <c r="AK19" s="37" t="s">
        <v>68</v>
      </c>
      <c r="AL19" s="37" t="s">
        <v>68</v>
      </c>
      <c r="AM19" s="37" t="s">
        <v>68</v>
      </c>
      <c r="AN19" s="37" t="s">
        <v>68</v>
      </c>
      <c r="AO19" s="37" t="s">
        <v>68</v>
      </c>
      <c r="AP19" s="37">
        <v>41.293864079999999</v>
      </c>
      <c r="AQ19" s="37" t="s">
        <v>68</v>
      </c>
      <c r="AR19" s="37" t="s">
        <v>68</v>
      </c>
      <c r="AS19" s="37">
        <v>41.293864079999999</v>
      </c>
      <c r="AT19" s="37" t="s">
        <v>68</v>
      </c>
    </row>
    <row r="20" s="32" customFormat="1" ht="31.5" customHeight="1">
      <c r="A20" s="33" t="s">
        <v>77</v>
      </c>
      <c r="B20" s="34" t="s">
        <v>78</v>
      </c>
      <c r="C20" s="34" t="s">
        <v>67</v>
      </c>
      <c r="D20" s="36" t="s">
        <v>68</v>
      </c>
      <c r="E20" s="36" t="s">
        <v>68</v>
      </c>
      <c r="F20" s="37" t="s">
        <v>68</v>
      </c>
      <c r="G20" s="36" t="s">
        <v>68</v>
      </c>
      <c r="H20" s="36" t="s">
        <v>68</v>
      </c>
      <c r="I20" s="36" t="s">
        <v>68</v>
      </c>
      <c r="J20" s="36" t="s">
        <v>68</v>
      </c>
      <c r="K20" s="37" t="s">
        <v>68</v>
      </c>
      <c r="L20" s="37" t="s">
        <v>68</v>
      </c>
      <c r="M20" s="36" t="s">
        <v>68</v>
      </c>
      <c r="N20" s="36" t="s">
        <v>68</v>
      </c>
      <c r="O20" s="37" t="s">
        <v>68</v>
      </c>
      <c r="P20" s="36" t="s">
        <v>68</v>
      </c>
      <c r="Q20" s="36" t="s">
        <v>68</v>
      </c>
      <c r="R20" s="36" t="s">
        <v>68</v>
      </c>
      <c r="S20" s="36" t="s">
        <v>68</v>
      </c>
      <c r="T20" s="36" t="s">
        <v>68</v>
      </c>
      <c r="U20" s="36" t="s">
        <v>68</v>
      </c>
      <c r="V20" s="37" t="s">
        <v>68</v>
      </c>
      <c r="W20" s="37" t="s">
        <v>68</v>
      </c>
      <c r="X20" s="37" t="s">
        <v>68</v>
      </c>
      <c r="Y20" s="37" t="s">
        <v>68</v>
      </c>
      <c r="Z20" s="37" t="s">
        <v>68</v>
      </c>
      <c r="AA20" s="37" t="s">
        <v>68</v>
      </c>
      <c r="AB20" s="37" t="s">
        <v>68</v>
      </c>
      <c r="AC20" s="37" t="s">
        <v>68</v>
      </c>
      <c r="AD20" s="37" t="s">
        <v>68</v>
      </c>
      <c r="AE20" s="37" t="s">
        <v>68</v>
      </c>
      <c r="AF20" s="37" t="s">
        <v>68</v>
      </c>
      <c r="AG20" s="37" t="s">
        <v>68</v>
      </c>
      <c r="AH20" s="37" t="s">
        <v>68</v>
      </c>
      <c r="AI20" s="37" t="s">
        <v>68</v>
      </c>
      <c r="AJ20" s="37" t="s">
        <v>68</v>
      </c>
      <c r="AK20" s="37" t="s">
        <v>68</v>
      </c>
      <c r="AL20" s="37" t="s">
        <v>68</v>
      </c>
      <c r="AM20" s="37" t="s">
        <v>68</v>
      </c>
      <c r="AN20" s="37" t="s">
        <v>68</v>
      </c>
      <c r="AO20" s="37" t="s">
        <v>68</v>
      </c>
      <c r="AP20" s="37" t="s">
        <v>68</v>
      </c>
      <c r="AQ20" s="37" t="s">
        <v>68</v>
      </c>
      <c r="AR20" s="37" t="s">
        <v>68</v>
      </c>
      <c r="AS20" s="37" t="s">
        <v>68</v>
      </c>
      <c r="AT20" s="37" t="s">
        <v>68</v>
      </c>
    </row>
    <row r="21" s="32" customFormat="1">
      <c r="A21" s="33" t="s">
        <v>79</v>
      </c>
      <c r="B21" s="39" t="s">
        <v>80</v>
      </c>
      <c r="C21" s="34" t="s">
        <v>67</v>
      </c>
      <c r="D21" s="35" t="s">
        <v>68</v>
      </c>
      <c r="E21" s="36" t="s">
        <v>68</v>
      </c>
      <c r="F21" s="37">
        <v>27.0084625</v>
      </c>
      <c r="G21" s="37">
        <v>26.4346</v>
      </c>
      <c r="H21" s="37" t="s">
        <v>68</v>
      </c>
      <c r="I21" s="37">
        <v>27.0084625</v>
      </c>
      <c r="J21" s="38">
        <v>26.4346</v>
      </c>
      <c r="K21" s="37">
        <v>27.0084625</v>
      </c>
      <c r="L21" s="37">
        <v>26.4346</v>
      </c>
      <c r="M21" s="37" t="s">
        <v>68</v>
      </c>
      <c r="N21" s="37" t="s">
        <v>68</v>
      </c>
      <c r="O21" s="37">
        <v>26.410981747999994</v>
      </c>
      <c r="P21" s="37">
        <v>0.023618252000005668</v>
      </c>
      <c r="Q21" s="36">
        <v>0.57386250000000005</v>
      </c>
      <c r="R21" s="36" t="s">
        <v>68</v>
      </c>
      <c r="S21" s="36" t="s">
        <v>68</v>
      </c>
      <c r="T21" s="36">
        <v>0.57386250000000005</v>
      </c>
      <c r="U21" s="36" t="s">
        <v>68</v>
      </c>
      <c r="V21" s="37" t="s">
        <v>68</v>
      </c>
      <c r="W21" s="37" t="s">
        <v>68</v>
      </c>
      <c r="X21" s="37" t="s">
        <v>68</v>
      </c>
      <c r="Y21" s="37" t="s">
        <v>68</v>
      </c>
      <c r="Z21" s="37" t="s">
        <v>68</v>
      </c>
      <c r="AA21" s="37" t="s">
        <v>68</v>
      </c>
      <c r="AB21" s="37" t="s">
        <v>68</v>
      </c>
      <c r="AC21" s="37" t="s">
        <v>68</v>
      </c>
      <c r="AD21" s="37" t="s">
        <v>68</v>
      </c>
      <c r="AE21" s="37" t="s">
        <v>68</v>
      </c>
      <c r="AF21" s="37" t="s">
        <v>68</v>
      </c>
      <c r="AG21" s="37" t="s">
        <v>68</v>
      </c>
      <c r="AH21" s="37" t="s">
        <v>68</v>
      </c>
      <c r="AI21" s="37" t="s">
        <v>68</v>
      </c>
      <c r="AJ21" s="37" t="s">
        <v>68</v>
      </c>
      <c r="AK21" s="37" t="s">
        <v>68</v>
      </c>
      <c r="AL21" s="37" t="s">
        <v>68</v>
      </c>
      <c r="AM21" s="37" t="s">
        <v>68</v>
      </c>
      <c r="AN21" s="37" t="s">
        <v>68</v>
      </c>
      <c r="AO21" s="37" t="s">
        <v>68</v>
      </c>
      <c r="AP21" s="37">
        <v>27.0084625</v>
      </c>
      <c r="AQ21" s="37" t="s">
        <v>68</v>
      </c>
      <c r="AR21" s="37" t="s">
        <v>68</v>
      </c>
      <c r="AS21" s="37">
        <v>26.984844247999995</v>
      </c>
      <c r="AT21" s="37">
        <v>0.023618252000005668</v>
      </c>
    </row>
    <row r="22" s="32" customFormat="1">
      <c r="A22" s="33" t="s">
        <v>81</v>
      </c>
      <c r="B22" s="34" t="s">
        <v>82</v>
      </c>
      <c r="C22" s="34" t="s">
        <v>67</v>
      </c>
      <c r="D22" s="35" t="s">
        <v>68</v>
      </c>
      <c r="E22" s="36" t="s">
        <v>68</v>
      </c>
      <c r="F22" s="37">
        <v>59.941551036</v>
      </c>
      <c r="G22" s="37">
        <v>243.10984489999996</v>
      </c>
      <c r="H22" s="37" t="s">
        <v>68</v>
      </c>
      <c r="I22" s="37">
        <v>247.77230637999997</v>
      </c>
      <c r="J22" s="37">
        <v>50.734033952000004</v>
      </c>
      <c r="K22" s="37">
        <v>247.77230638400002</v>
      </c>
      <c r="L22" s="37">
        <v>50.733660931999999</v>
      </c>
      <c r="M22" s="37" t="s">
        <v>68</v>
      </c>
      <c r="N22" s="37" t="s">
        <v>68</v>
      </c>
      <c r="O22" s="37">
        <v>50.710042679999994</v>
      </c>
      <c r="P22" s="37">
        <v>0.023618252000005668</v>
      </c>
      <c r="Q22" s="36">
        <v>41.867726579999996</v>
      </c>
      <c r="R22" s="36" t="s">
        <v>68</v>
      </c>
      <c r="S22" s="36" t="s">
        <v>68</v>
      </c>
      <c r="T22" s="36">
        <v>41.867726579999996</v>
      </c>
      <c r="U22" s="36" t="s">
        <v>68</v>
      </c>
      <c r="V22" s="37">
        <v>37.085652467999992</v>
      </c>
      <c r="W22" s="37" t="s">
        <v>68</v>
      </c>
      <c r="X22" s="37" t="s">
        <v>68</v>
      </c>
      <c r="Y22" s="37">
        <v>37.085652467999992</v>
      </c>
      <c r="Z22" s="37" t="s">
        <v>68</v>
      </c>
      <c r="AA22" s="37">
        <v>29.744126399999999</v>
      </c>
      <c r="AB22" s="37" t="s">
        <v>68</v>
      </c>
      <c r="AC22" s="37" t="s">
        <v>68</v>
      </c>
      <c r="AD22" s="37">
        <v>29.744126399999999</v>
      </c>
      <c r="AE22" s="37" t="s">
        <v>68</v>
      </c>
      <c r="AF22" s="37">
        <v>47.320189999999997</v>
      </c>
      <c r="AG22" s="37" t="s">
        <v>68</v>
      </c>
      <c r="AH22" s="37" t="s">
        <v>68</v>
      </c>
      <c r="AI22" s="37">
        <v>47.320189999999997</v>
      </c>
      <c r="AJ22" s="37" t="s">
        <v>68</v>
      </c>
      <c r="AK22" s="37">
        <v>41.020949999999999</v>
      </c>
      <c r="AL22" s="37" t="s">
        <v>68</v>
      </c>
      <c r="AM22" s="37" t="s">
        <v>68</v>
      </c>
      <c r="AN22" s="37">
        <v>41.020949999999999</v>
      </c>
      <c r="AO22" s="37" t="s">
        <v>68</v>
      </c>
      <c r="AP22" s="37">
        <v>247.77230638399999</v>
      </c>
      <c r="AQ22" s="37" t="s">
        <v>68</v>
      </c>
      <c r="AR22" s="37" t="s">
        <v>68</v>
      </c>
      <c r="AS22" s="37">
        <v>247.74868813199998</v>
      </c>
      <c r="AT22" s="37">
        <v>0.023618252000005668</v>
      </c>
    </row>
    <row r="23" s="32" customFormat="1" ht="15.75" customHeight="1">
      <c r="A23" s="33" t="s">
        <v>83</v>
      </c>
      <c r="B23" s="34" t="s">
        <v>84</v>
      </c>
      <c r="C23" s="34" t="s">
        <v>67</v>
      </c>
      <c r="D23" s="36" t="s">
        <v>68</v>
      </c>
      <c r="E23" s="36" t="s">
        <v>68</v>
      </c>
      <c r="F23" s="37" t="s">
        <v>68</v>
      </c>
      <c r="G23" s="36" t="s">
        <v>68</v>
      </c>
      <c r="H23" s="36" t="s">
        <v>68</v>
      </c>
      <c r="I23" s="36" t="s">
        <v>68</v>
      </c>
      <c r="J23" s="36" t="s">
        <v>68</v>
      </c>
      <c r="K23" s="37" t="s">
        <v>68</v>
      </c>
      <c r="L23" s="37" t="s">
        <v>68</v>
      </c>
      <c r="M23" s="36" t="s">
        <v>68</v>
      </c>
      <c r="N23" s="36" t="s">
        <v>68</v>
      </c>
      <c r="O23" s="37" t="s">
        <v>68</v>
      </c>
      <c r="P23" s="36" t="s">
        <v>68</v>
      </c>
      <c r="Q23" s="36" t="s">
        <v>68</v>
      </c>
      <c r="R23" s="36" t="s">
        <v>68</v>
      </c>
      <c r="S23" s="36" t="s">
        <v>68</v>
      </c>
      <c r="T23" s="36" t="s">
        <v>68</v>
      </c>
      <c r="U23" s="36" t="s">
        <v>68</v>
      </c>
      <c r="V23" s="37" t="s">
        <v>68</v>
      </c>
      <c r="W23" s="37" t="s">
        <v>68</v>
      </c>
      <c r="X23" s="37" t="s">
        <v>68</v>
      </c>
      <c r="Y23" s="37" t="s">
        <v>68</v>
      </c>
      <c r="Z23" s="37" t="s">
        <v>68</v>
      </c>
      <c r="AA23" s="37" t="s">
        <v>68</v>
      </c>
      <c r="AB23" s="37" t="s">
        <v>68</v>
      </c>
      <c r="AC23" s="37" t="s">
        <v>68</v>
      </c>
      <c r="AD23" s="37" t="s">
        <v>68</v>
      </c>
      <c r="AE23" s="37" t="s">
        <v>68</v>
      </c>
      <c r="AF23" s="37" t="s">
        <v>68</v>
      </c>
      <c r="AG23" s="37" t="s">
        <v>68</v>
      </c>
      <c r="AH23" s="37" t="s">
        <v>68</v>
      </c>
      <c r="AI23" s="37" t="s">
        <v>68</v>
      </c>
      <c r="AJ23" s="37" t="s">
        <v>68</v>
      </c>
      <c r="AK23" s="37" t="s">
        <v>68</v>
      </c>
      <c r="AL23" s="37" t="s">
        <v>68</v>
      </c>
      <c r="AM23" s="37" t="s">
        <v>68</v>
      </c>
      <c r="AN23" s="37" t="s">
        <v>68</v>
      </c>
      <c r="AO23" s="37" t="s">
        <v>68</v>
      </c>
      <c r="AP23" s="37" t="s">
        <v>68</v>
      </c>
      <c r="AQ23" s="37" t="s">
        <v>68</v>
      </c>
      <c r="AR23" s="37" t="s">
        <v>68</v>
      </c>
      <c r="AS23" s="37" t="s">
        <v>68</v>
      </c>
      <c r="AT23" s="37" t="s">
        <v>68</v>
      </c>
    </row>
    <row r="24" s="32" customFormat="1" ht="31.5" customHeight="1">
      <c r="A24" s="33" t="s">
        <v>85</v>
      </c>
      <c r="B24" s="34" t="s">
        <v>86</v>
      </c>
      <c r="C24" s="34" t="s">
        <v>67</v>
      </c>
      <c r="D24" s="36" t="s">
        <v>68</v>
      </c>
      <c r="E24" s="36" t="s">
        <v>68</v>
      </c>
      <c r="F24" s="37" t="s">
        <v>68</v>
      </c>
      <c r="G24" s="36" t="s">
        <v>68</v>
      </c>
      <c r="H24" s="36" t="s">
        <v>68</v>
      </c>
      <c r="I24" s="36" t="s">
        <v>68</v>
      </c>
      <c r="J24" s="36" t="s">
        <v>68</v>
      </c>
      <c r="K24" s="37" t="s">
        <v>68</v>
      </c>
      <c r="L24" s="37" t="s">
        <v>68</v>
      </c>
      <c r="M24" s="36" t="s">
        <v>68</v>
      </c>
      <c r="N24" s="36" t="s">
        <v>68</v>
      </c>
      <c r="O24" s="37" t="s">
        <v>68</v>
      </c>
      <c r="P24" s="36" t="s">
        <v>68</v>
      </c>
      <c r="Q24" s="36" t="s">
        <v>68</v>
      </c>
      <c r="R24" s="36" t="s">
        <v>68</v>
      </c>
      <c r="S24" s="36" t="s">
        <v>68</v>
      </c>
      <c r="T24" s="36" t="s">
        <v>68</v>
      </c>
      <c r="U24" s="36" t="s">
        <v>68</v>
      </c>
      <c r="V24" s="37" t="s">
        <v>68</v>
      </c>
      <c r="W24" s="37" t="s">
        <v>68</v>
      </c>
      <c r="X24" s="37" t="s">
        <v>68</v>
      </c>
      <c r="Y24" s="37" t="s">
        <v>68</v>
      </c>
      <c r="Z24" s="37" t="s">
        <v>68</v>
      </c>
      <c r="AA24" s="37" t="s">
        <v>68</v>
      </c>
      <c r="AB24" s="37" t="s">
        <v>68</v>
      </c>
      <c r="AC24" s="37" t="s">
        <v>68</v>
      </c>
      <c r="AD24" s="37" t="s">
        <v>68</v>
      </c>
      <c r="AE24" s="37" t="s">
        <v>68</v>
      </c>
      <c r="AF24" s="37" t="s">
        <v>68</v>
      </c>
      <c r="AG24" s="37" t="s">
        <v>68</v>
      </c>
      <c r="AH24" s="37" t="s">
        <v>68</v>
      </c>
      <c r="AI24" s="37" t="s">
        <v>68</v>
      </c>
      <c r="AJ24" s="37" t="s">
        <v>68</v>
      </c>
      <c r="AK24" s="37" t="s">
        <v>68</v>
      </c>
      <c r="AL24" s="37" t="s">
        <v>68</v>
      </c>
      <c r="AM24" s="37" t="s">
        <v>68</v>
      </c>
      <c r="AN24" s="37" t="s">
        <v>68</v>
      </c>
      <c r="AO24" s="37" t="s">
        <v>68</v>
      </c>
      <c r="AP24" s="37" t="s">
        <v>68</v>
      </c>
      <c r="AQ24" s="37" t="s">
        <v>68</v>
      </c>
      <c r="AR24" s="37" t="s">
        <v>68</v>
      </c>
      <c r="AS24" s="37" t="s">
        <v>68</v>
      </c>
      <c r="AT24" s="37" t="s">
        <v>68</v>
      </c>
    </row>
    <row r="25" s="32" customFormat="1" ht="47.25" customHeight="1">
      <c r="A25" s="33" t="s">
        <v>87</v>
      </c>
      <c r="B25" s="34" t="s">
        <v>88</v>
      </c>
      <c r="C25" s="34" t="s">
        <v>67</v>
      </c>
      <c r="D25" s="36" t="s">
        <v>68</v>
      </c>
      <c r="E25" s="36" t="s">
        <v>68</v>
      </c>
      <c r="F25" s="37" t="s">
        <v>68</v>
      </c>
      <c r="G25" s="36" t="s">
        <v>68</v>
      </c>
      <c r="H25" s="36" t="s">
        <v>68</v>
      </c>
      <c r="I25" s="36" t="s">
        <v>68</v>
      </c>
      <c r="J25" s="36" t="s">
        <v>68</v>
      </c>
      <c r="K25" s="37" t="s">
        <v>68</v>
      </c>
      <c r="L25" s="37" t="s">
        <v>68</v>
      </c>
      <c r="M25" s="36" t="s">
        <v>68</v>
      </c>
      <c r="N25" s="36" t="s">
        <v>68</v>
      </c>
      <c r="O25" s="37" t="s">
        <v>68</v>
      </c>
      <c r="P25" s="36" t="s">
        <v>68</v>
      </c>
      <c r="Q25" s="36" t="s">
        <v>68</v>
      </c>
      <c r="R25" s="36" t="s">
        <v>68</v>
      </c>
      <c r="S25" s="36" t="s">
        <v>68</v>
      </c>
      <c r="T25" s="36" t="s">
        <v>68</v>
      </c>
      <c r="U25" s="36" t="s">
        <v>68</v>
      </c>
      <c r="V25" s="37" t="s">
        <v>68</v>
      </c>
      <c r="W25" s="37" t="s">
        <v>68</v>
      </c>
      <c r="X25" s="37" t="s">
        <v>68</v>
      </c>
      <c r="Y25" s="37" t="s">
        <v>68</v>
      </c>
      <c r="Z25" s="37" t="s">
        <v>68</v>
      </c>
      <c r="AA25" s="37" t="s">
        <v>68</v>
      </c>
      <c r="AB25" s="37" t="s">
        <v>68</v>
      </c>
      <c r="AC25" s="37" t="s">
        <v>68</v>
      </c>
      <c r="AD25" s="37" t="s">
        <v>68</v>
      </c>
      <c r="AE25" s="37" t="s">
        <v>68</v>
      </c>
      <c r="AF25" s="37" t="s">
        <v>68</v>
      </c>
      <c r="AG25" s="37" t="s">
        <v>68</v>
      </c>
      <c r="AH25" s="37" t="s">
        <v>68</v>
      </c>
      <c r="AI25" s="37" t="s">
        <v>68</v>
      </c>
      <c r="AJ25" s="37" t="s">
        <v>68</v>
      </c>
      <c r="AK25" s="37" t="s">
        <v>68</v>
      </c>
      <c r="AL25" s="37" t="s">
        <v>68</v>
      </c>
      <c r="AM25" s="37" t="s">
        <v>68</v>
      </c>
      <c r="AN25" s="37" t="s">
        <v>68</v>
      </c>
      <c r="AO25" s="37" t="s">
        <v>68</v>
      </c>
      <c r="AP25" s="37" t="s">
        <v>68</v>
      </c>
      <c r="AQ25" s="37" t="s">
        <v>68</v>
      </c>
      <c r="AR25" s="37" t="s">
        <v>68</v>
      </c>
      <c r="AS25" s="37" t="s">
        <v>68</v>
      </c>
      <c r="AT25" s="37" t="s">
        <v>68</v>
      </c>
    </row>
    <row r="26" s="32" customFormat="1" ht="47.25" customHeight="1">
      <c r="A26" s="33" t="s">
        <v>89</v>
      </c>
      <c r="B26" s="34" t="s">
        <v>90</v>
      </c>
      <c r="C26" s="34" t="s">
        <v>67</v>
      </c>
      <c r="D26" s="36" t="s">
        <v>68</v>
      </c>
      <c r="E26" s="36" t="s">
        <v>68</v>
      </c>
      <c r="F26" s="37" t="s">
        <v>68</v>
      </c>
      <c r="G26" s="36" t="s">
        <v>68</v>
      </c>
      <c r="H26" s="36" t="s">
        <v>68</v>
      </c>
      <c r="I26" s="36" t="s">
        <v>68</v>
      </c>
      <c r="J26" s="36" t="s">
        <v>68</v>
      </c>
      <c r="K26" s="37" t="s">
        <v>68</v>
      </c>
      <c r="L26" s="37" t="s">
        <v>68</v>
      </c>
      <c r="M26" s="36" t="s">
        <v>68</v>
      </c>
      <c r="N26" s="36" t="s">
        <v>68</v>
      </c>
      <c r="O26" s="37" t="s">
        <v>68</v>
      </c>
      <c r="P26" s="36" t="s">
        <v>68</v>
      </c>
      <c r="Q26" s="36" t="s">
        <v>68</v>
      </c>
      <c r="R26" s="36" t="s">
        <v>68</v>
      </c>
      <c r="S26" s="36" t="s">
        <v>68</v>
      </c>
      <c r="T26" s="36" t="s">
        <v>68</v>
      </c>
      <c r="U26" s="36" t="s">
        <v>68</v>
      </c>
      <c r="V26" s="37" t="s">
        <v>68</v>
      </c>
      <c r="W26" s="37" t="s">
        <v>68</v>
      </c>
      <c r="X26" s="37" t="s">
        <v>68</v>
      </c>
      <c r="Y26" s="37" t="s">
        <v>68</v>
      </c>
      <c r="Z26" s="37" t="s">
        <v>68</v>
      </c>
      <c r="AA26" s="37" t="s">
        <v>68</v>
      </c>
      <c r="AB26" s="37" t="s">
        <v>68</v>
      </c>
      <c r="AC26" s="37" t="s">
        <v>68</v>
      </c>
      <c r="AD26" s="37" t="s">
        <v>68</v>
      </c>
      <c r="AE26" s="37" t="s">
        <v>68</v>
      </c>
      <c r="AF26" s="37" t="s">
        <v>68</v>
      </c>
      <c r="AG26" s="37" t="s">
        <v>68</v>
      </c>
      <c r="AH26" s="37" t="s">
        <v>68</v>
      </c>
      <c r="AI26" s="37" t="s">
        <v>68</v>
      </c>
      <c r="AJ26" s="37" t="s">
        <v>68</v>
      </c>
      <c r="AK26" s="37" t="s">
        <v>68</v>
      </c>
      <c r="AL26" s="37" t="s">
        <v>68</v>
      </c>
      <c r="AM26" s="37" t="s">
        <v>68</v>
      </c>
      <c r="AN26" s="37" t="s">
        <v>68</v>
      </c>
      <c r="AO26" s="37" t="s">
        <v>68</v>
      </c>
      <c r="AP26" s="37" t="s">
        <v>68</v>
      </c>
      <c r="AQ26" s="37" t="s">
        <v>68</v>
      </c>
      <c r="AR26" s="37" t="s">
        <v>68</v>
      </c>
      <c r="AS26" s="37" t="s">
        <v>68</v>
      </c>
      <c r="AT26" s="37" t="s">
        <v>68</v>
      </c>
    </row>
    <row r="27" s="32" customFormat="1" ht="47.25" customHeight="1">
      <c r="A27" s="33" t="s">
        <v>91</v>
      </c>
      <c r="B27" s="34" t="s">
        <v>92</v>
      </c>
      <c r="C27" s="34" t="s">
        <v>67</v>
      </c>
      <c r="D27" s="36" t="s">
        <v>68</v>
      </c>
      <c r="E27" s="36" t="s">
        <v>68</v>
      </c>
      <c r="F27" s="37" t="s">
        <v>68</v>
      </c>
      <c r="G27" s="36" t="s">
        <v>68</v>
      </c>
      <c r="H27" s="36" t="s">
        <v>68</v>
      </c>
      <c r="I27" s="36" t="s">
        <v>68</v>
      </c>
      <c r="J27" s="36" t="s">
        <v>68</v>
      </c>
      <c r="K27" s="37" t="s">
        <v>68</v>
      </c>
      <c r="L27" s="37" t="s">
        <v>68</v>
      </c>
      <c r="M27" s="36" t="s">
        <v>68</v>
      </c>
      <c r="N27" s="36" t="s">
        <v>68</v>
      </c>
      <c r="O27" s="37" t="s">
        <v>68</v>
      </c>
      <c r="P27" s="36" t="s">
        <v>68</v>
      </c>
      <c r="Q27" s="36" t="s">
        <v>68</v>
      </c>
      <c r="R27" s="36" t="s">
        <v>68</v>
      </c>
      <c r="S27" s="36" t="s">
        <v>68</v>
      </c>
      <c r="T27" s="36" t="s">
        <v>68</v>
      </c>
      <c r="U27" s="36" t="s">
        <v>68</v>
      </c>
      <c r="V27" s="37" t="s">
        <v>68</v>
      </c>
      <c r="W27" s="37" t="s">
        <v>68</v>
      </c>
      <c r="X27" s="37" t="s">
        <v>68</v>
      </c>
      <c r="Y27" s="37" t="s">
        <v>68</v>
      </c>
      <c r="Z27" s="37" t="s">
        <v>68</v>
      </c>
      <c r="AA27" s="37" t="s">
        <v>68</v>
      </c>
      <c r="AB27" s="37" t="s">
        <v>68</v>
      </c>
      <c r="AC27" s="37" t="s">
        <v>68</v>
      </c>
      <c r="AD27" s="37" t="s">
        <v>68</v>
      </c>
      <c r="AE27" s="37" t="s">
        <v>68</v>
      </c>
      <c r="AF27" s="37" t="s">
        <v>68</v>
      </c>
      <c r="AG27" s="37" t="s">
        <v>68</v>
      </c>
      <c r="AH27" s="37" t="s">
        <v>68</v>
      </c>
      <c r="AI27" s="37" t="s">
        <v>68</v>
      </c>
      <c r="AJ27" s="37" t="s">
        <v>68</v>
      </c>
      <c r="AK27" s="37" t="s">
        <v>68</v>
      </c>
      <c r="AL27" s="37" t="s">
        <v>68</v>
      </c>
      <c r="AM27" s="37" t="s">
        <v>68</v>
      </c>
      <c r="AN27" s="37" t="s">
        <v>68</v>
      </c>
      <c r="AO27" s="37" t="s">
        <v>68</v>
      </c>
      <c r="AP27" s="37" t="s">
        <v>68</v>
      </c>
      <c r="AQ27" s="37" t="s">
        <v>68</v>
      </c>
      <c r="AR27" s="37" t="s">
        <v>68</v>
      </c>
      <c r="AS27" s="37" t="s">
        <v>68</v>
      </c>
      <c r="AT27" s="37" t="s">
        <v>68</v>
      </c>
    </row>
    <row r="28" s="32" customFormat="1" ht="31.5" customHeight="1">
      <c r="A28" s="33" t="s">
        <v>93</v>
      </c>
      <c r="B28" s="34" t="s">
        <v>94</v>
      </c>
      <c r="C28" s="34" t="s">
        <v>67</v>
      </c>
      <c r="D28" s="36" t="s">
        <v>68</v>
      </c>
      <c r="E28" s="36" t="s">
        <v>68</v>
      </c>
      <c r="F28" s="37" t="s">
        <v>68</v>
      </c>
      <c r="G28" s="36" t="s">
        <v>68</v>
      </c>
      <c r="H28" s="36" t="s">
        <v>68</v>
      </c>
      <c r="I28" s="36" t="s">
        <v>68</v>
      </c>
      <c r="J28" s="36" t="s">
        <v>68</v>
      </c>
      <c r="K28" s="37" t="s">
        <v>68</v>
      </c>
      <c r="L28" s="37" t="s">
        <v>68</v>
      </c>
      <c r="M28" s="36" t="s">
        <v>68</v>
      </c>
      <c r="N28" s="36" t="s">
        <v>68</v>
      </c>
      <c r="O28" s="37" t="s">
        <v>68</v>
      </c>
      <c r="P28" s="36" t="s">
        <v>68</v>
      </c>
      <c r="Q28" s="36" t="s">
        <v>68</v>
      </c>
      <c r="R28" s="36" t="s">
        <v>68</v>
      </c>
      <c r="S28" s="36" t="s">
        <v>68</v>
      </c>
      <c r="T28" s="36" t="s">
        <v>68</v>
      </c>
      <c r="U28" s="36" t="s">
        <v>68</v>
      </c>
      <c r="V28" s="37" t="s">
        <v>68</v>
      </c>
      <c r="W28" s="37" t="s">
        <v>68</v>
      </c>
      <c r="X28" s="37" t="s">
        <v>68</v>
      </c>
      <c r="Y28" s="37" t="s">
        <v>68</v>
      </c>
      <c r="Z28" s="37" t="s">
        <v>68</v>
      </c>
      <c r="AA28" s="37" t="s">
        <v>68</v>
      </c>
      <c r="AB28" s="37" t="s">
        <v>68</v>
      </c>
      <c r="AC28" s="37" t="s">
        <v>68</v>
      </c>
      <c r="AD28" s="37" t="s">
        <v>68</v>
      </c>
      <c r="AE28" s="37" t="s">
        <v>68</v>
      </c>
      <c r="AF28" s="37" t="s">
        <v>68</v>
      </c>
      <c r="AG28" s="37" t="s">
        <v>68</v>
      </c>
      <c r="AH28" s="37" t="s">
        <v>68</v>
      </c>
      <c r="AI28" s="37" t="s">
        <v>68</v>
      </c>
      <c r="AJ28" s="37" t="s">
        <v>68</v>
      </c>
      <c r="AK28" s="37" t="s">
        <v>68</v>
      </c>
      <c r="AL28" s="37" t="s">
        <v>68</v>
      </c>
      <c r="AM28" s="37" t="s">
        <v>68</v>
      </c>
      <c r="AN28" s="37" t="s">
        <v>68</v>
      </c>
      <c r="AO28" s="37" t="s">
        <v>68</v>
      </c>
      <c r="AP28" s="37" t="s">
        <v>68</v>
      </c>
      <c r="AQ28" s="37" t="s">
        <v>68</v>
      </c>
      <c r="AR28" s="37" t="s">
        <v>68</v>
      </c>
      <c r="AS28" s="37" t="s">
        <v>68</v>
      </c>
      <c r="AT28" s="37" t="s">
        <v>68</v>
      </c>
    </row>
    <row r="29" s="32" customFormat="1" ht="60" customHeight="1">
      <c r="A29" s="33" t="s">
        <v>95</v>
      </c>
      <c r="B29" s="34" t="s">
        <v>96</v>
      </c>
      <c r="C29" s="34" t="s">
        <v>67</v>
      </c>
      <c r="D29" s="36" t="s">
        <v>68</v>
      </c>
      <c r="E29" s="36" t="s">
        <v>68</v>
      </c>
      <c r="F29" s="37" t="s">
        <v>68</v>
      </c>
      <c r="G29" s="36" t="s">
        <v>68</v>
      </c>
      <c r="H29" s="36" t="s">
        <v>68</v>
      </c>
      <c r="I29" s="36" t="s">
        <v>68</v>
      </c>
      <c r="J29" s="36" t="s">
        <v>68</v>
      </c>
      <c r="K29" s="37" t="s">
        <v>68</v>
      </c>
      <c r="L29" s="37" t="s">
        <v>68</v>
      </c>
      <c r="M29" s="36" t="s">
        <v>68</v>
      </c>
      <c r="N29" s="36" t="s">
        <v>68</v>
      </c>
      <c r="O29" s="37" t="s">
        <v>68</v>
      </c>
      <c r="P29" s="36" t="s">
        <v>68</v>
      </c>
      <c r="Q29" s="36" t="s">
        <v>68</v>
      </c>
      <c r="R29" s="36" t="s">
        <v>68</v>
      </c>
      <c r="S29" s="36" t="s">
        <v>68</v>
      </c>
      <c r="T29" s="36" t="s">
        <v>68</v>
      </c>
      <c r="U29" s="36" t="s">
        <v>68</v>
      </c>
      <c r="V29" s="37" t="s">
        <v>68</v>
      </c>
      <c r="W29" s="37" t="s">
        <v>68</v>
      </c>
      <c r="X29" s="37" t="s">
        <v>68</v>
      </c>
      <c r="Y29" s="37" t="s">
        <v>68</v>
      </c>
      <c r="Z29" s="37" t="s">
        <v>68</v>
      </c>
      <c r="AA29" s="37" t="s">
        <v>68</v>
      </c>
      <c r="AB29" s="37" t="s">
        <v>68</v>
      </c>
      <c r="AC29" s="37" t="s">
        <v>68</v>
      </c>
      <c r="AD29" s="37" t="s">
        <v>68</v>
      </c>
      <c r="AE29" s="37" t="s">
        <v>68</v>
      </c>
      <c r="AF29" s="37" t="s">
        <v>68</v>
      </c>
      <c r="AG29" s="37" t="s">
        <v>68</v>
      </c>
      <c r="AH29" s="37" t="s">
        <v>68</v>
      </c>
      <c r="AI29" s="37" t="s">
        <v>68</v>
      </c>
      <c r="AJ29" s="37" t="s">
        <v>68</v>
      </c>
      <c r="AK29" s="37" t="s">
        <v>68</v>
      </c>
      <c r="AL29" s="37" t="s">
        <v>68</v>
      </c>
      <c r="AM29" s="37" t="s">
        <v>68</v>
      </c>
      <c r="AN29" s="37" t="s">
        <v>68</v>
      </c>
      <c r="AO29" s="37" t="s">
        <v>68</v>
      </c>
      <c r="AP29" s="37" t="s">
        <v>68</v>
      </c>
      <c r="AQ29" s="37" t="s">
        <v>68</v>
      </c>
      <c r="AR29" s="37" t="s">
        <v>68</v>
      </c>
      <c r="AS29" s="37" t="s">
        <v>68</v>
      </c>
      <c r="AT29" s="37" t="s">
        <v>68</v>
      </c>
    </row>
    <row r="30" s="32" customFormat="1" ht="31.5" customHeight="1">
      <c r="A30" s="33" t="s">
        <v>97</v>
      </c>
      <c r="B30" s="34" t="s">
        <v>98</v>
      </c>
      <c r="C30" s="34" t="s">
        <v>67</v>
      </c>
      <c r="D30" s="36" t="s">
        <v>68</v>
      </c>
      <c r="E30" s="36" t="s">
        <v>68</v>
      </c>
      <c r="F30" s="37" t="s">
        <v>68</v>
      </c>
      <c r="G30" s="36" t="s">
        <v>68</v>
      </c>
      <c r="H30" s="36" t="s">
        <v>68</v>
      </c>
      <c r="I30" s="36" t="s">
        <v>68</v>
      </c>
      <c r="J30" s="36" t="s">
        <v>68</v>
      </c>
      <c r="K30" s="37" t="s">
        <v>68</v>
      </c>
      <c r="L30" s="37" t="s">
        <v>68</v>
      </c>
      <c r="M30" s="36" t="s">
        <v>68</v>
      </c>
      <c r="N30" s="36" t="s">
        <v>68</v>
      </c>
      <c r="O30" s="37" t="s">
        <v>68</v>
      </c>
      <c r="P30" s="36" t="s">
        <v>68</v>
      </c>
      <c r="Q30" s="36" t="s">
        <v>68</v>
      </c>
      <c r="R30" s="36" t="s">
        <v>68</v>
      </c>
      <c r="S30" s="36" t="s">
        <v>68</v>
      </c>
      <c r="T30" s="36" t="s">
        <v>68</v>
      </c>
      <c r="U30" s="36" t="s">
        <v>68</v>
      </c>
      <c r="V30" s="37" t="s">
        <v>68</v>
      </c>
      <c r="W30" s="37" t="s">
        <v>68</v>
      </c>
      <c r="X30" s="37" t="s">
        <v>68</v>
      </c>
      <c r="Y30" s="37" t="s">
        <v>68</v>
      </c>
      <c r="Z30" s="37" t="s">
        <v>68</v>
      </c>
      <c r="AA30" s="37" t="s">
        <v>68</v>
      </c>
      <c r="AB30" s="37" t="s">
        <v>68</v>
      </c>
      <c r="AC30" s="37" t="s">
        <v>68</v>
      </c>
      <c r="AD30" s="37" t="s">
        <v>68</v>
      </c>
      <c r="AE30" s="37" t="s">
        <v>68</v>
      </c>
      <c r="AF30" s="37" t="s">
        <v>68</v>
      </c>
      <c r="AG30" s="37" t="s">
        <v>68</v>
      </c>
      <c r="AH30" s="37" t="s">
        <v>68</v>
      </c>
      <c r="AI30" s="37" t="s">
        <v>68</v>
      </c>
      <c r="AJ30" s="37" t="s">
        <v>68</v>
      </c>
      <c r="AK30" s="37" t="s">
        <v>68</v>
      </c>
      <c r="AL30" s="37" t="s">
        <v>68</v>
      </c>
      <c r="AM30" s="37" t="s">
        <v>68</v>
      </c>
      <c r="AN30" s="37" t="s">
        <v>68</v>
      </c>
      <c r="AO30" s="37" t="s">
        <v>68</v>
      </c>
      <c r="AP30" s="37" t="s">
        <v>68</v>
      </c>
      <c r="AQ30" s="37" t="s">
        <v>68</v>
      </c>
      <c r="AR30" s="37" t="s">
        <v>68</v>
      </c>
      <c r="AS30" s="37" t="s">
        <v>68</v>
      </c>
      <c r="AT30" s="37" t="s">
        <v>68</v>
      </c>
    </row>
    <row r="31" s="32" customFormat="1" ht="31.5" customHeight="1">
      <c r="A31" s="33" t="s">
        <v>99</v>
      </c>
      <c r="B31" s="34" t="s">
        <v>100</v>
      </c>
      <c r="C31" s="34" t="s">
        <v>67</v>
      </c>
      <c r="D31" s="36" t="s">
        <v>68</v>
      </c>
      <c r="E31" s="36" t="s">
        <v>68</v>
      </c>
      <c r="F31" s="37" t="s">
        <v>68</v>
      </c>
      <c r="G31" s="36" t="s">
        <v>68</v>
      </c>
      <c r="H31" s="36" t="s">
        <v>68</v>
      </c>
      <c r="I31" s="36" t="s">
        <v>68</v>
      </c>
      <c r="J31" s="36" t="s">
        <v>68</v>
      </c>
      <c r="K31" s="37" t="s">
        <v>68</v>
      </c>
      <c r="L31" s="37" t="s">
        <v>68</v>
      </c>
      <c r="M31" s="36" t="s">
        <v>68</v>
      </c>
      <c r="N31" s="36" t="s">
        <v>68</v>
      </c>
      <c r="O31" s="37" t="s">
        <v>68</v>
      </c>
      <c r="P31" s="36" t="s">
        <v>68</v>
      </c>
      <c r="Q31" s="36" t="s">
        <v>68</v>
      </c>
      <c r="R31" s="36" t="s">
        <v>68</v>
      </c>
      <c r="S31" s="36" t="s">
        <v>68</v>
      </c>
      <c r="T31" s="36" t="s">
        <v>68</v>
      </c>
      <c r="U31" s="36" t="s">
        <v>68</v>
      </c>
      <c r="V31" s="37" t="s">
        <v>68</v>
      </c>
      <c r="W31" s="37" t="s">
        <v>68</v>
      </c>
      <c r="X31" s="37" t="s">
        <v>68</v>
      </c>
      <c r="Y31" s="37" t="s">
        <v>68</v>
      </c>
      <c r="Z31" s="37" t="s">
        <v>68</v>
      </c>
      <c r="AA31" s="37" t="s">
        <v>68</v>
      </c>
      <c r="AB31" s="37" t="s">
        <v>68</v>
      </c>
      <c r="AC31" s="37" t="s">
        <v>68</v>
      </c>
      <c r="AD31" s="37" t="s">
        <v>68</v>
      </c>
      <c r="AE31" s="37" t="s">
        <v>68</v>
      </c>
      <c r="AF31" s="37" t="s">
        <v>68</v>
      </c>
      <c r="AG31" s="37" t="s">
        <v>68</v>
      </c>
      <c r="AH31" s="37" t="s">
        <v>68</v>
      </c>
      <c r="AI31" s="37" t="s">
        <v>68</v>
      </c>
      <c r="AJ31" s="37" t="s">
        <v>68</v>
      </c>
      <c r="AK31" s="37" t="s">
        <v>68</v>
      </c>
      <c r="AL31" s="37" t="s">
        <v>68</v>
      </c>
      <c r="AM31" s="37" t="s">
        <v>68</v>
      </c>
      <c r="AN31" s="37" t="s">
        <v>68</v>
      </c>
      <c r="AO31" s="37" t="s">
        <v>68</v>
      </c>
      <c r="AP31" s="37" t="s">
        <v>68</v>
      </c>
      <c r="AQ31" s="37" t="s">
        <v>68</v>
      </c>
      <c r="AR31" s="37" t="s">
        <v>68</v>
      </c>
      <c r="AS31" s="37" t="s">
        <v>68</v>
      </c>
      <c r="AT31" s="37" t="s">
        <v>68</v>
      </c>
    </row>
    <row r="32" s="32" customFormat="1" ht="31.5" customHeight="1">
      <c r="A32" s="33" t="s">
        <v>101</v>
      </c>
      <c r="B32" s="34" t="s">
        <v>102</v>
      </c>
      <c r="C32" s="34" t="s">
        <v>67</v>
      </c>
      <c r="D32" s="36" t="s">
        <v>68</v>
      </c>
      <c r="E32" s="36" t="s">
        <v>68</v>
      </c>
      <c r="F32" s="37" t="s">
        <v>68</v>
      </c>
      <c r="G32" s="36" t="s">
        <v>68</v>
      </c>
      <c r="H32" s="36" t="s">
        <v>68</v>
      </c>
      <c r="I32" s="36" t="s">
        <v>68</v>
      </c>
      <c r="J32" s="36" t="s">
        <v>68</v>
      </c>
      <c r="K32" s="37" t="s">
        <v>68</v>
      </c>
      <c r="L32" s="37" t="s">
        <v>68</v>
      </c>
      <c r="M32" s="36" t="s">
        <v>68</v>
      </c>
      <c r="N32" s="36" t="s">
        <v>68</v>
      </c>
      <c r="O32" s="37" t="s">
        <v>68</v>
      </c>
      <c r="P32" s="36" t="s">
        <v>68</v>
      </c>
      <c r="Q32" s="36" t="s">
        <v>68</v>
      </c>
      <c r="R32" s="36" t="s">
        <v>68</v>
      </c>
      <c r="S32" s="36" t="s">
        <v>68</v>
      </c>
      <c r="T32" s="36" t="s">
        <v>68</v>
      </c>
      <c r="U32" s="36" t="s">
        <v>68</v>
      </c>
      <c r="V32" s="37" t="s">
        <v>68</v>
      </c>
      <c r="W32" s="37" t="s">
        <v>68</v>
      </c>
      <c r="X32" s="37" t="s">
        <v>68</v>
      </c>
      <c r="Y32" s="37" t="s">
        <v>68</v>
      </c>
      <c r="Z32" s="37" t="s">
        <v>68</v>
      </c>
      <c r="AA32" s="37" t="s">
        <v>68</v>
      </c>
      <c r="AB32" s="37" t="s">
        <v>68</v>
      </c>
      <c r="AC32" s="37" t="s">
        <v>68</v>
      </c>
      <c r="AD32" s="37" t="s">
        <v>68</v>
      </c>
      <c r="AE32" s="37" t="s">
        <v>68</v>
      </c>
      <c r="AF32" s="37" t="s">
        <v>68</v>
      </c>
      <c r="AG32" s="37" t="s">
        <v>68</v>
      </c>
      <c r="AH32" s="37" t="s">
        <v>68</v>
      </c>
      <c r="AI32" s="37" t="s">
        <v>68</v>
      </c>
      <c r="AJ32" s="37" t="s">
        <v>68</v>
      </c>
      <c r="AK32" s="37" t="s">
        <v>68</v>
      </c>
      <c r="AL32" s="37" t="s">
        <v>68</v>
      </c>
      <c r="AM32" s="37" t="s">
        <v>68</v>
      </c>
      <c r="AN32" s="37" t="s">
        <v>68</v>
      </c>
      <c r="AO32" s="37" t="s">
        <v>68</v>
      </c>
      <c r="AP32" s="37" t="s">
        <v>68</v>
      </c>
      <c r="AQ32" s="37" t="s">
        <v>68</v>
      </c>
      <c r="AR32" s="37" t="s">
        <v>68</v>
      </c>
      <c r="AS32" s="37" t="s">
        <v>68</v>
      </c>
      <c r="AT32" s="37" t="s">
        <v>68</v>
      </c>
    </row>
    <row r="33" s="32" customFormat="1" ht="78.75" customHeight="1">
      <c r="A33" s="33" t="s">
        <v>101</v>
      </c>
      <c r="B33" s="34" t="s">
        <v>103</v>
      </c>
      <c r="C33" s="34" t="s">
        <v>67</v>
      </c>
      <c r="D33" s="36" t="s">
        <v>68</v>
      </c>
      <c r="E33" s="36" t="s">
        <v>68</v>
      </c>
      <c r="F33" s="37" t="s">
        <v>68</v>
      </c>
      <c r="G33" s="36" t="s">
        <v>68</v>
      </c>
      <c r="H33" s="36" t="s">
        <v>68</v>
      </c>
      <c r="I33" s="36" t="s">
        <v>68</v>
      </c>
      <c r="J33" s="36" t="s">
        <v>68</v>
      </c>
      <c r="K33" s="37" t="s">
        <v>68</v>
      </c>
      <c r="L33" s="37" t="s">
        <v>68</v>
      </c>
      <c r="M33" s="36" t="s">
        <v>68</v>
      </c>
      <c r="N33" s="36" t="s">
        <v>68</v>
      </c>
      <c r="O33" s="37" t="s">
        <v>68</v>
      </c>
      <c r="P33" s="36" t="s">
        <v>68</v>
      </c>
      <c r="Q33" s="36" t="s">
        <v>68</v>
      </c>
      <c r="R33" s="36" t="s">
        <v>68</v>
      </c>
      <c r="S33" s="36" t="s">
        <v>68</v>
      </c>
      <c r="T33" s="36" t="s">
        <v>68</v>
      </c>
      <c r="U33" s="36" t="s">
        <v>68</v>
      </c>
      <c r="V33" s="37" t="s">
        <v>68</v>
      </c>
      <c r="W33" s="37" t="s">
        <v>68</v>
      </c>
      <c r="X33" s="37" t="s">
        <v>68</v>
      </c>
      <c r="Y33" s="37" t="s">
        <v>68</v>
      </c>
      <c r="Z33" s="37" t="s">
        <v>68</v>
      </c>
      <c r="AA33" s="37" t="s">
        <v>68</v>
      </c>
      <c r="AB33" s="37" t="s">
        <v>68</v>
      </c>
      <c r="AC33" s="37" t="s">
        <v>68</v>
      </c>
      <c r="AD33" s="37" t="s">
        <v>68</v>
      </c>
      <c r="AE33" s="37" t="s">
        <v>68</v>
      </c>
      <c r="AF33" s="37" t="s">
        <v>68</v>
      </c>
      <c r="AG33" s="37" t="s">
        <v>68</v>
      </c>
      <c r="AH33" s="37" t="s">
        <v>68</v>
      </c>
      <c r="AI33" s="37" t="s">
        <v>68</v>
      </c>
      <c r="AJ33" s="37" t="s">
        <v>68</v>
      </c>
      <c r="AK33" s="37" t="s">
        <v>68</v>
      </c>
      <c r="AL33" s="37" t="s">
        <v>68</v>
      </c>
      <c r="AM33" s="37" t="s">
        <v>68</v>
      </c>
      <c r="AN33" s="37" t="s">
        <v>68</v>
      </c>
      <c r="AO33" s="37" t="s">
        <v>68</v>
      </c>
      <c r="AP33" s="37" t="s">
        <v>68</v>
      </c>
      <c r="AQ33" s="37" t="s">
        <v>68</v>
      </c>
      <c r="AR33" s="37" t="s">
        <v>68</v>
      </c>
      <c r="AS33" s="37" t="s">
        <v>68</v>
      </c>
      <c r="AT33" s="37" t="s">
        <v>68</v>
      </c>
    </row>
    <row r="34" s="32" customFormat="1" ht="78.75" customHeight="1">
      <c r="A34" s="33" t="s">
        <v>101</v>
      </c>
      <c r="B34" s="34" t="s">
        <v>104</v>
      </c>
      <c r="C34" s="34" t="s">
        <v>67</v>
      </c>
      <c r="D34" s="36" t="s">
        <v>68</v>
      </c>
      <c r="E34" s="36" t="s">
        <v>68</v>
      </c>
      <c r="F34" s="37" t="s">
        <v>68</v>
      </c>
      <c r="G34" s="36" t="s">
        <v>68</v>
      </c>
      <c r="H34" s="36" t="s">
        <v>68</v>
      </c>
      <c r="I34" s="36" t="s">
        <v>68</v>
      </c>
      <c r="J34" s="36" t="s">
        <v>68</v>
      </c>
      <c r="K34" s="37" t="s">
        <v>68</v>
      </c>
      <c r="L34" s="37" t="s">
        <v>68</v>
      </c>
      <c r="M34" s="36" t="s">
        <v>68</v>
      </c>
      <c r="N34" s="36" t="s">
        <v>68</v>
      </c>
      <c r="O34" s="37" t="s">
        <v>68</v>
      </c>
      <c r="P34" s="36" t="s">
        <v>68</v>
      </c>
      <c r="Q34" s="36" t="s">
        <v>68</v>
      </c>
      <c r="R34" s="36" t="s">
        <v>68</v>
      </c>
      <c r="S34" s="36" t="s">
        <v>68</v>
      </c>
      <c r="T34" s="36" t="s">
        <v>68</v>
      </c>
      <c r="U34" s="36" t="s">
        <v>68</v>
      </c>
      <c r="V34" s="37" t="s">
        <v>68</v>
      </c>
      <c r="W34" s="37" t="s">
        <v>68</v>
      </c>
      <c r="X34" s="37" t="s">
        <v>68</v>
      </c>
      <c r="Y34" s="37" t="s">
        <v>68</v>
      </c>
      <c r="Z34" s="37" t="s">
        <v>68</v>
      </c>
      <c r="AA34" s="37" t="s">
        <v>68</v>
      </c>
      <c r="AB34" s="37" t="s">
        <v>68</v>
      </c>
      <c r="AC34" s="37" t="s">
        <v>68</v>
      </c>
      <c r="AD34" s="37" t="s">
        <v>68</v>
      </c>
      <c r="AE34" s="37" t="s">
        <v>68</v>
      </c>
      <c r="AF34" s="37" t="s">
        <v>68</v>
      </c>
      <c r="AG34" s="37" t="s">
        <v>68</v>
      </c>
      <c r="AH34" s="37" t="s">
        <v>68</v>
      </c>
      <c r="AI34" s="37" t="s">
        <v>68</v>
      </c>
      <c r="AJ34" s="37" t="s">
        <v>68</v>
      </c>
      <c r="AK34" s="37" t="s">
        <v>68</v>
      </c>
      <c r="AL34" s="37" t="s">
        <v>68</v>
      </c>
      <c r="AM34" s="37" t="s">
        <v>68</v>
      </c>
      <c r="AN34" s="37" t="s">
        <v>68</v>
      </c>
      <c r="AO34" s="37" t="s">
        <v>68</v>
      </c>
      <c r="AP34" s="37" t="s">
        <v>68</v>
      </c>
      <c r="AQ34" s="37" t="s">
        <v>68</v>
      </c>
      <c r="AR34" s="37" t="s">
        <v>68</v>
      </c>
      <c r="AS34" s="37" t="s">
        <v>68</v>
      </c>
      <c r="AT34" s="37" t="s">
        <v>68</v>
      </c>
    </row>
    <row r="35" s="32" customFormat="1" ht="78.75" customHeight="1">
      <c r="A35" s="33" t="s">
        <v>101</v>
      </c>
      <c r="B35" s="34" t="s">
        <v>105</v>
      </c>
      <c r="C35" s="34" t="s">
        <v>67</v>
      </c>
      <c r="D35" s="36" t="s">
        <v>68</v>
      </c>
      <c r="E35" s="36" t="s">
        <v>68</v>
      </c>
      <c r="F35" s="37" t="s">
        <v>68</v>
      </c>
      <c r="G35" s="36" t="s">
        <v>68</v>
      </c>
      <c r="H35" s="36" t="s">
        <v>68</v>
      </c>
      <c r="I35" s="36" t="s">
        <v>68</v>
      </c>
      <c r="J35" s="36" t="s">
        <v>68</v>
      </c>
      <c r="K35" s="37" t="s">
        <v>68</v>
      </c>
      <c r="L35" s="37" t="s">
        <v>68</v>
      </c>
      <c r="M35" s="36" t="s">
        <v>68</v>
      </c>
      <c r="N35" s="36" t="s">
        <v>68</v>
      </c>
      <c r="O35" s="37" t="s">
        <v>68</v>
      </c>
      <c r="P35" s="36" t="s">
        <v>68</v>
      </c>
      <c r="Q35" s="36" t="s">
        <v>68</v>
      </c>
      <c r="R35" s="36" t="s">
        <v>68</v>
      </c>
      <c r="S35" s="36" t="s">
        <v>68</v>
      </c>
      <c r="T35" s="36" t="s">
        <v>68</v>
      </c>
      <c r="U35" s="36" t="s">
        <v>68</v>
      </c>
      <c r="V35" s="37" t="s">
        <v>68</v>
      </c>
      <c r="W35" s="37" t="s">
        <v>68</v>
      </c>
      <c r="X35" s="37" t="s">
        <v>68</v>
      </c>
      <c r="Y35" s="37" t="s">
        <v>68</v>
      </c>
      <c r="Z35" s="37" t="s">
        <v>68</v>
      </c>
      <c r="AA35" s="37" t="s">
        <v>68</v>
      </c>
      <c r="AB35" s="37" t="s">
        <v>68</v>
      </c>
      <c r="AC35" s="37" t="s">
        <v>68</v>
      </c>
      <c r="AD35" s="37" t="s">
        <v>68</v>
      </c>
      <c r="AE35" s="37" t="s">
        <v>68</v>
      </c>
      <c r="AF35" s="37" t="s">
        <v>68</v>
      </c>
      <c r="AG35" s="37" t="s">
        <v>68</v>
      </c>
      <c r="AH35" s="37" t="s">
        <v>68</v>
      </c>
      <c r="AI35" s="37" t="s">
        <v>68</v>
      </c>
      <c r="AJ35" s="37" t="s">
        <v>68</v>
      </c>
      <c r="AK35" s="37" t="s">
        <v>68</v>
      </c>
      <c r="AL35" s="37" t="s">
        <v>68</v>
      </c>
      <c r="AM35" s="37" t="s">
        <v>68</v>
      </c>
      <c r="AN35" s="37" t="s">
        <v>68</v>
      </c>
      <c r="AO35" s="37" t="s">
        <v>68</v>
      </c>
      <c r="AP35" s="37" t="s">
        <v>68</v>
      </c>
      <c r="AQ35" s="37" t="s">
        <v>68</v>
      </c>
      <c r="AR35" s="37" t="s">
        <v>68</v>
      </c>
      <c r="AS35" s="37" t="s">
        <v>68</v>
      </c>
      <c r="AT35" s="37" t="s">
        <v>68</v>
      </c>
    </row>
    <row r="36" s="32" customFormat="1" ht="31.5" customHeight="1">
      <c r="A36" s="33" t="s">
        <v>106</v>
      </c>
      <c r="B36" s="34" t="s">
        <v>102</v>
      </c>
      <c r="C36" s="34" t="s">
        <v>67</v>
      </c>
      <c r="D36" s="36" t="s">
        <v>68</v>
      </c>
      <c r="E36" s="36" t="s">
        <v>68</v>
      </c>
      <c r="F36" s="37" t="s">
        <v>68</v>
      </c>
      <c r="G36" s="36" t="s">
        <v>68</v>
      </c>
      <c r="H36" s="36" t="s">
        <v>68</v>
      </c>
      <c r="I36" s="36" t="s">
        <v>68</v>
      </c>
      <c r="J36" s="36" t="s">
        <v>68</v>
      </c>
      <c r="K36" s="37" t="s">
        <v>68</v>
      </c>
      <c r="L36" s="37" t="s">
        <v>68</v>
      </c>
      <c r="M36" s="36" t="s">
        <v>68</v>
      </c>
      <c r="N36" s="36" t="s">
        <v>68</v>
      </c>
      <c r="O36" s="37" t="s">
        <v>68</v>
      </c>
      <c r="P36" s="36" t="s">
        <v>68</v>
      </c>
      <c r="Q36" s="36" t="s">
        <v>68</v>
      </c>
      <c r="R36" s="36" t="s">
        <v>68</v>
      </c>
      <c r="S36" s="36" t="s">
        <v>68</v>
      </c>
      <c r="T36" s="36" t="s">
        <v>68</v>
      </c>
      <c r="U36" s="36" t="s">
        <v>68</v>
      </c>
      <c r="V36" s="37" t="s">
        <v>68</v>
      </c>
      <c r="W36" s="37" t="s">
        <v>68</v>
      </c>
      <c r="X36" s="37" t="s">
        <v>68</v>
      </c>
      <c r="Y36" s="37" t="s">
        <v>68</v>
      </c>
      <c r="Z36" s="37" t="s">
        <v>68</v>
      </c>
      <c r="AA36" s="37" t="s">
        <v>68</v>
      </c>
      <c r="AB36" s="37" t="s">
        <v>68</v>
      </c>
      <c r="AC36" s="37" t="s">
        <v>68</v>
      </c>
      <c r="AD36" s="37" t="s">
        <v>68</v>
      </c>
      <c r="AE36" s="37" t="s">
        <v>68</v>
      </c>
      <c r="AF36" s="37" t="s">
        <v>68</v>
      </c>
      <c r="AG36" s="37" t="s">
        <v>68</v>
      </c>
      <c r="AH36" s="37" t="s">
        <v>68</v>
      </c>
      <c r="AI36" s="37" t="s">
        <v>68</v>
      </c>
      <c r="AJ36" s="37" t="s">
        <v>68</v>
      </c>
      <c r="AK36" s="37" t="s">
        <v>68</v>
      </c>
      <c r="AL36" s="37" t="s">
        <v>68</v>
      </c>
      <c r="AM36" s="37" t="s">
        <v>68</v>
      </c>
      <c r="AN36" s="37" t="s">
        <v>68</v>
      </c>
      <c r="AO36" s="37" t="s">
        <v>68</v>
      </c>
      <c r="AP36" s="37" t="s">
        <v>68</v>
      </c>
      <c r="AQ36" s="37" t="s">
        <v>68</v>
      </c>
      <c r="AR36" s="37" t="s">
        <v>68</v>
      </c>
      <c r="AS36" s="37" t="s">
        <v>68</v>
      </c>
      <c r="AT36" s="37" t="s">
        <v>68</v>
      </c>
    </row>
    <row r="37" s="32" customFormat="1" ht="78.75" customHeight="1">
      <c r="A37" s="33" t="s">
        <v>106</v>
      </c>
      <c r="B37" s="34" t="s">
        <v>103</v>
      </c>
      <c r="C37" s="34" t="s">
        <v>67</v>
      </c>
      <c r="D37" s="36" t="s">
        <v>68</v>
      </c>
      <c r="E37" s="36" t="s">
        <v>68</v>
      </c>
      <c r="F37" s="37" t="s">
        <v>68</v>
      </c>
      <c r="G37" s="36" t="s">
        <v>68</v>
      </c>
      <c r="H37" s="36" t="s">
        <v>68</v>
      </c>
      <c r="I37" s="36" t="s">
        <v>68</v>
      </c>
      <c r="J37" s="36" t="s">
        <v>68</v>
      </c>
      <c r="K37" s="37" t="s">
        <v>68</v>
      </c>
      <c r="L37" s="37" t="s">
        <v>68</v>
      </c>
      <c r="M37" s="36" t="s">
        <v>68</v>
      </c>
      <c r="N37" s="36" t="s">
        <v>68</v>
      </c>
      <c r="O37" s="37" t="s">
        <v>68</v>
      </c>
      <c r="P37" s="36" t="s">
        <v>68</v>
      </c>
      <c r="Q37" s="36" t="s">
        <v>68</v>
      </c>
      <c r="R37" s="36" t="s">
        <v>68</v>
      </c>
      <c r="S37" s="36" t="s">
        <v>68</v>
      </c>
      <c r="T37" s="36" t="s">
        <v>68</v>
      </c>
      <c r="U37" s="36" t="s">
        <v>68</v>
      </c>
      <c r="V37" s="37" t="s">
        <v>68</v>
      </c>
      <c r="W37" s="37" t="s">
        <v>68</v>
      </c>
      <c r="X37" s="37" t="s">
        <v>68</v>
      </c>
      <c r="Y37" s="37" t="s">
        <v>68</v>
      </c>
      <c r="Z37" s="37" t="s">
        <v>68</v>
      </c>
      <c r="AA37" s="37" t="s">
        <v>68</v>
      </c>
      <c r="AB37" s="37" t="s">
        <v>68</v>
      </c>
      <c r="AC37" s="37" t="s">
        <v>68</v>
      </c>
      <c r="AD37" s="37" t="s">
        <v>68</v>
      </c>
      <c r="AE37" s="37" t="s">
        <v>68</v>
      </c>
      <c r="AF37" s="37" t="s">
        <v>68</v>
      </c>
      <c r="AG37" s="37" t="s">
        <v>68</v>
      </c>
      <c r="AH37" s="37" t="s">
        <v>68</v>
      </c>
      <c r="AI37" s="37" t="s">
        <v>68</v>
      </c>
      <c r="AJ37" s="37" t="s">
        <v>68</v>
      </c>
      <c r="AK37" s="37" t="s">
        <v>68</v>
      </c>
      <c r="AL37" s="37" t="s">
        <v>68</v>
      </c>
      <c r="AM37" s="37" t="s">
        <v>68</v>
      </c>
      <c r="AN37" s="37" t="s">
        <v>68</v>
      </c>
      <c r="AO37" s="37" t="s">
        <v>68</v>
      </c>
      <c r="AP37" s="37" t="s">
        <v>68</v>
      </c>
      <c r="AQ37" s="37" t="s">
        <v>68</v>
      </c>
      <c r="AR37" s="37" t="s">
        <v>68</v>
      </c>
      <c r="AS37" s="37" t="s">
        <v>68</v>
      </c>
      <c r="AT37" s="37" t="s">
        <v>68</v>
      </c>
    </row>
    <row r="38" s="32" customFormat="1" ht="78.75" customHeight="1">
      <c r="A38" s="33" t="s">
        <v>106</v>
      </c>
      <c r="B38" s="34" t="s">
        <v>104</v>
      </c>
      <c r="C38" s="34" t="s">
        <v>67</v>
      </c>
      <c r="D38" s="36" t="s">
        <v>68</v>
      </c>
      <c r="E38" s="36" t="s">
        <v>68</v>
      </c>
      <c r="F38" s="37" t="s">
        <v>68</v>
      </c>
      <c r="G38" s="36" t="s">
        <v>68</v>
      </c>
      <c r="H38" s="36" t="s">
        <v>68</v>
      </c>
      <c r="I38" s="36" t="s">
        <v>68</v>
      </c>
      <c r="J38" s="36" t="s">
        <v>68</v>
      </c>
      <c r="K38" s="37" t="s">
        <v>68</v>
      </c>
      <c r="L38" s="37" t="s">
        <v>68</v>
      </c>
      <c r="M38" s="36" t="s">
        <v>68</v>
      </c>
      <c r="N38" s="36" t="s">
        <v>68</v>
      </c>
      <c r="O38" s="37" t="s">
        <v>68</v>
      </c>
      <c r="P38" s="36" t="s">
        <v>68</v>
      </c>
      <c r="Q38" s="36" t="s">
        <v>68</v>
      </c>
      <c r="R38" s="36" t="s">
        <v>68</v>
      </c>
      <c r="S38" s="36" t="s">
        <v>68</v>
      </c>
      <c r="T38" s="36" t="s">
        <v>68</v>
      </c>
      <c r="U38" s="36" t="s">
        <v>68</v>
      </c>
      <c r="V38" s="37" t="s">
        <v>68</v>
      </c>
      <c r="W38" s="37" t="s">
        <v>68</v>
      </c>
      <c r="X38" s="37" t="s">
        <v>68</v>
      </c>
      <c r="Y38" s="37" t="s">
        <v>68</v>
      </c>
      <c r="Z38" s="37" t="s">
        <v>68</v>
      </c>
      <c r="AA38" s="37" t="s">
        <v>68</v>
      </c>
      <c r="AB38" s="37" t="s">
        <v>68</v>
      </c>
      <c r="AC38" s="37" t="s">
        <v>68</v>
      </c>
      <c r="AD38" s="37" t="s">
        <v>68</v>
      </c>
      <c r="AE38" s="37" t="s">
        <v>68</v>
      </c>
      <c r="AF38" s="37" t="s">
        <v>68</v>
      </c>
      <c r="AG38" s="37" t="s">
        <v>68</v>
      </c>
      <c r="AH38" s="37" t="s">
        <v>68</v>
      </c>
      <c r="AI38" s="37" t="s">
        <v>68</v>
      </c>
      <c r="AJ38" s="37" t="s">
        <v>68</v>
      </c>
      <c r="AK38" s="37" t="s">
        <v>68</v>
      </c>
      <c r="AL38" s="37" t="s">
        <v>68</v>
      </c>
      <c r="AM38" s="37" t="s">
        <v>68</v>
      </c>
      <c r="AN38" s="37" t="s">
        <v>68</v>
      </c>
      <c r="AO38" s="37" t="s">
        <v>68</v>
      </c>
      <c r="AP38" s="37" t="s">
        <v>68</v>
      </c>
      <c r="AQ38" s="37" t="s">
        <v>68</v>
      </c>
      <c r="AR38" s="37" t="s">
        <v>68</v>
      </c>
      <c r="AS38" s="37" t="s">
        <v>68</v>
      </c>
      <c r="AT38" s="37" t="s">
        <v>68</v>
      </c>
    </row>
    <row r="39" s="32" customFormat="1" ht="78.75" customHeight="1">
      <c r="A39" s="33" t="s">
        <v>106</v>
      </c>
      <c r="B39" s="34" t="s">
        <v>107</v>
      </c>
      <c r="C39" s="34" t="s">
        <v>67</v>
      </c>
      <c r="D39" s="36" t="s">
        <v>68</v>
      </c>
      <c r="E39" s="36" t="s">
        <v>68</v>
      </c>
      <c r="F39" s="37" t="s">
        <v>68</v>
      </c>
      <c r="G39" s="36" t="s">
        <v>68</v>
      </c>
      <c r="H39" s="36" t="s">
        <v>68</v>
      </c>
      <c r="I39" s="36" t="s">
        <v>68</v>
      </c>
      <c r="J39" s="36" t="s">
        <v>68</v>
      </c>
      <c r="K39" s="37" t="s">
        <v>68</v>
      </c>
      <c r="L39" s="37" t="s">
        <v>68</v>
      </c>
      <c r="M39" s="36" t="s">
        <v>68</v>
      </c>
      <c r="N39" s="36" t="s">
        <v>68</v>
      </c>
      <c r="O39" s="37" t="s">
        <v>68</v>
      </c>
      <c r="P39" s="36" t="s">
        <v>68</v>
      </c>
      <c r="Q39" s="36" t="s">
        <v>68</v>
      </c>
      <c r="R39" s="36" t="s">
        <v>68</v>
      </c>
      <c r="S39" s="36" t="s">
        <v>68</v>
      </c>
      <c r="T39" s="36" t="s">
        <v>68</v>
      </c>
      <c r="U39" s="36" t="s">
        <v>68</v>
      </c>
      <c r="V39" s="37" t="s">
        <v>68</v>
      </c>
      <c r="W39" s="37" t="s">
        <v>68</v>
      </c>
      <c r="X39" s="37" t="s">
        <v>68</v>
      </c>
      <c r="Y39" s="37" t="s">
        <v>68</v>
      </c>
      <c r="Z39" s="37" t="s">
        <v>68</v>
      </c>
      <c r="AA39" s="37" t="s">
        <v>68</v>
      </c>
      <c r="AB39" s="37" t="s">
        <v>68</v>
      </c>
      <c r="AC39" s="37" t="s">
        <v>68</v>
      </c>
      <c r="AD39" s="37" t="s">
        <v>68</v>
      </c>
      <c r="AE39" s="37" t="s">
        <v>68</v>
      </c>
      <c r="AF39" s="37" t="s">
        <v>68</v>
      </c>
      <c r="AG39" s="37" t="s">
        <v>68</v>
      </c>
      <c r="AH39" s="37" t="s">
        <v>68</v>
      </c>
      <c r="AI39" s="37" t="s">
        <v>68</v>
      </c>
      <c r="AJ39" s="37" t="s">
        <v>68</v>
      </c>
      <c r="AK39" s="37" t="s">
        <v>68</v>
      </c>
      <c r="AL39" s="37" t="s">
        <v>68</v>
      </c>
      <c r="AM39" s="37" t="s">
        <v>68</v>
      </c>
      <c r="AN39" s="37" t="s">
        <v>68</v>
      </c>
      <c r="AO39" s="37" t="s">
        <v>68</v>
      </c>
      <c r="AP39" s="37" t="s">
        <v>68</v>
      </c>
      <c r="AQ39" s="37" t="s">
        <v>68</v>
      </c>
      <c r="AR39" s="37" t="s">
        <v>68</v>
      </c>
      <c r="AS39" s="37" t="s">
        <v>68</v>
      </c>
      <c r="AT39" s="37" t="s">
        <v>68</v>
      </c>
    </row>
    <row r="40" s="32" customFormat="1" ht="63" customHeight="1">
      <c r="A40" s="33" t="s">
        <v>108</v>
      </c>
      <c r="B40" s="34" t="s">
        <v>109</v>
      </c>
      <c r="C40" s="34" t="s">
        <v>67</v>
      </c>
      <c r="D40" s="36" t="s">
        <v>68</v>
      </c>
      <c r="E40" s="36" t="s">
        <v>68</v>
      </c>
      <c r="F40" s="37" t="s">
        <v>68</v>
      </c>
      <c r="G40" s="36" t="s">
        <v>68</v>
      </c>
      <c r="H40" s="36" t="s">
        <v>68</v>
      </c>
      <c r="I40" s="36" t="s">
        <v>68</v>
      </c>
      <c r="J40" s="36" t="s">
        <v>68</v>
      </c>
      <c r="K40" s="37" t="s">
        <v>68</v>
      </c>
      <c r="L40" s="37" t="s">
        <v>68</v>
      </c>
      <c r="M40" s="36" t="s">
        <v>68</v>
      </c>
      <c r="N40" s="36" t="s">
        <v>68</v>
      </c>
      <c r="O40" s="37" t="s">
        <v>68</v>
      </c>
      <c r="P40" s="36" t="s">
        <v>68</v>
      </c>
      <c r="Q40" s="36" t="s">
        <v>68</v>
      </c>
      <c r="R40" s="36" t="s">
        <v>68</v>
      </c>
      <c r="S40" s="36" t="s">
        <v>68</v>
      </c>
      <c r="T40" s="36" t="s">
        <v>68</v>
      </c>
      <c r="U40" s="36" t="s">
        <v>68</v>
      </c>
      <c r="V40" s="37" t="s">
        <v>68</v>
      </c>
      <c r="W40" s="37" t="s">
        <v>68</v>
      </c>
      <c r="X40" s="37" t="s">
        <v>68</v>
      </c>
      <c r="Y40" s="37" t="s">
        <v>68</v>
      </c>
      <c r="Z40" s="37" t="s">
        <v>68</v>
      </c>
      <c r="AA40" s="37" t="s">
        <v>68</v>
      </c>
      <c r="AB40" s="37" t="s">
        <v>68</v>
      </c>
      <c r="AC40" s="37" t="s">
        <v>68</v>
      </c>
      <c r="AD40" s="37" t="s">
        <v>68</v>
      </c>
      <c r="AE40" s="37" t="s">
        <v>68</v>
      </c>
      <c r="AF40" s="37" t="s">
        <v>68</v>
      </c>
      <c r="AG40" s="37" t="s">
        <v>68</v>
      </c>
      <c r="AH40" s="37" t="s">
        <v>68</v>
      </c>
      <c r="AI40" s="37" t="s">
        <v>68</v>
      </c>
      <c r="AJ40" s="37" t="s">
        <v>68</v>
      </c>
      <c r="AK40" s="37" t="s">
        <v>68</v>
      </c>
      <c r="AL40" s="37" t="s">
        <v>68</v>
      </c>
      <c r="AM40" s="37" t="s">
        <v>68</v>
      </c>
      <c r="AN40" s="37" t="s">
        <v>68</v>
      </c>
      <c r="AO40" s="37" t="s">
        <v>68</v>
      </c>
      <c r="AP40" s="37" t="s">
        <v>68</v>
      </c>
      <c r="AQ40" s="37" t="s">
        <v>68</v>
      </c>
      <c r="AR40" s="37" t="s">
        <v>68</v>
      </c>
      <c r="AS40" s="37" t="s">
        <v>68</v>
      </c>
      <c r="AT40" s="37" t="s">
        <v>68</v>
      </c>
    </row>
    <row r="41" s="32" customFormat="1" ht="63" customHeight="1">
      <c r="A41" s="33" t="s">
        <v>110</v>
      </c>
      <c r="B41" s="34" t="s">
        <v>111</v>
      </c>
      <c r="C41" s="34" t="s">
        <v>67</v>
      </c>
      <c r="D41" s="36" t="s">
        <v>68</v>
      </c>
      <c r="E41" s="36" t="s">
        <v>68</v>
      </c>
      <c r="F41" s="37" t="s">
        <v>68</v>
      </c>
      <c r="G41" s="36" t="s">
        <v>68</v>
      </c>
      <c r="H41" s="36" t="s">
        <v>68</v>
      </c>
      <c r="I41" s="36" t="s">
        <v>68</v>
      </c>
      <c r="J41" s="36" t="s">
        <v>68</v>
      </c>
      <c r="K41" s="37" t="s">
        <v>68</v>
      </c>
      <c r="L41" s="37" t="s">
        <v>68</v>
      </c>
      <c r="M41" s="36" t="s">
        <v>68</v>
      </c>
      <c r="N41" s="36" t="s">
        <v>68</v>
      </c>
      <c r="O41" s="37" t="s">
        <v>68</v>
      </c>
      <c r="P41" s="36" t="s">
        <v>68</v>
      </c>
      <c r="Q41" s="36" t="s">
        <v>68</v>
      </c>
      <c r="R41" s="36" t="s">
        <v>68</v>
      </c>
      <c r="S41" s="36" t="s">
        <v>68</v>
      </c>
      <c r="T41" s="36" t="s">
        <v>68</v>
      </c>
      <c r="U41" s="36" t="s">
        <v>68</v>
      </c>
      <c r="V41" s="37" t="s">
        <v>68</v>
      </c>
      <c r="W41" s="37" t="s">
        <v>68</v>
      </c>
      <c r="X41" s="37" t="s">
        <v>68</v>
      </c>
      <c r="Y41" s="37" t="s">
        <v>68</v>
      </c>
      <c r="Z41" s="37" t="s">
        <v>68</v>
      </c>
      <c r="AA41" s="37" t="s">
        <v>68</v>
      </c>
      <c r="AB41" s="37" t="s">
        <v>68</v>
      </c>
      <c r="AC41" s="37" t="s">
        <v>68</v>
      </c>
      <c r="AD41" s="37" t="s">
        <v>68</v>
      </c>
      <c r="AE41" s="37" t="s">
        <v>68</v>
      </c>
      <c r="AF41" s="37" t="s">
        <v>68</v>
      </c>
      <c r="AG41" s="37" t="s">
        <v>68</v>
      </c>
      <c r="AH41" s="37" t="s">
        <v>68</v>
      </c>
      <c r="AI41" s="37" t="s">
        <v>68</v>
      </c>
      <c r="AJ41" s="37" t="s">
        <v>68</v>
      </c>
      <c r="AK41" s="37" t="s">
        <v>68</v>
      </c>
      <c r="AL41" s="37" t="s">
        <v>68</v>
      </c>
      <c r="AM41" s="37" t="s">
        <v>68</v>
      </c>
      <c r="AN41" s="37" t="s">
        <v>68</v>
      </c>
      <c r="AO41" s="37" t="s">
        <v>68</v>
      </c>
      <c r="AP41" s="37" t="s">
        <v>68</v>
      </c>
      <c r="AQ41" s="37" t="s">
        <v>68</v>
      </c>
      <c r="AR41" s="37" t="s">
        <v>68</v>
      </c>
      <c r="AS41" s="37" t="s">
        <v>68</v>
      </c>
      <c r="AT41" s="37" t="s">
        <v>68</v>
      </c>
    </row>
    <row r="42" s="32" customFormat="1" ht="63" customHeight="1">
      <c r="A42" s="33" t="s">
        <v>112</v>
      </c>
      <c r="B42" s="34" t="s">
        <v>113</v>
      </c>
      <c r="C42" s="34" t="s">
        <v>67</v>
      </c>
      <c r="D42" s="36" t="s">
        <v>68</v>
      </c>
      <c r="E42" s="36" t="s">
        <v>68</v>
      </c>
      <c r="F42" s="37" t="s">
        <v>68</v>
      </c>
      <c r="G42" s="36" t="s">
        <v>68</v>
      </c>
      <c r="H42" s="36" t="s">
        <v>68</v>
      </c>
      <c r="I42" s="36" t="s">
        <v>68</v>
      </c>
      <c r="J42" s="36" t="s">
        <v>68</v>
      </c>
      <c r="K42" s="37" t="s">
        <v>68</v>
      </c>
      <c r="L42" s="37" t="s">
        <v>68</v>
      </c>
      <c r="M42" s="36" t="s">
        <v>68</v>
      </c>
      <c r="N42" s="36" t="s">
        <v>68</v>
      </c>
      <c r="O42" s="37" t="s">
        <v>68</v>
      </c>
      <c r="P42" s="36" t="s">
        <v>68</v>
      </c>
      <c r="Q42" s="36" t="s">
        <v>68</v>
      </c>
      <c r="R42" s="36" t="s">
        <v>68</v>
      </c>
      <c r="S42" s="36" t="s">
        <v>68</v>
      </c>
      <c r="T42" s="36" t="s">
        <v>68</v>
      </c>
      <c r="U42" s="36" t="s">
        <v>68</v>
      </c>
      <c r="V42" s="37" t="s">
        <v>68</v>
      </c>
      <c r="W42" s="37" t="s">
        <v>68</v>
      </c>
      <c r="X42" s="37" t="s">
        <v>68</v>
      </c>
      <c r="Y42" s="37" t="s">
        <v>68</v>
      </c>
      <c r="Z42" s="37" t="s">
        <v>68</v>
      </c>
      <c r="AA42" s="37" t="s">
        <v>68</v>
      </c>
      <c r="AB42" s="37" t="s">
        <v>68</v>
      </c>
      <c r="AC42" s="37" t="s">
        <v>68</v>
      </c>
      <c r="AD42" s="37" t="s">
        <v>68</v>
      </c>
      <c r="AE42" s="37" t="s">
        <v>68</v>
      </c>
      <c r="AF42" s="37" t="s">
        <v>68</v>
      </c>
      <c r="AG42" s="37" t="s">
        <v>68</v>
      </c>
      <c r="AH42" s="37" t="s">
        <v>68</v>
      </c>
      <c r="AI42" s="37" t="s">
        <v>68</v>
      </c>
      <c r="AJ42" s="37" t="s">
        <v>68</v>
      </c>
      <c r="AK42" s="37" t="s">
        <v>68</v>
      </c>
      <c r="AL42" s="37" t="s">
        <v>68</v>
      </c>
      <c r="AM42" s="37" t="s">
        <v>68</v>
      </c>
      <c r="AN42" s="37" t="s">
        <v>68</v>
      </c>
      <c r="AO42" s="37" t="s">
        <v>68</v>
      </c>
      <c r="AP42" s="37" t="s">
        <v>68</v>
      </c>
      <c r="AQ42" s="37" t="s">
        <v>68</v>
      </c>
      <c r="AR42" s="37" t="s">
        <v>68</v>
      </c>
      <c r="AS42" s="37" t="s">
        <v>68</v>
      </c>
      <c r="AT42" s="37" t="s">
        <v>68</v>
      </c>
    </row>
    <row r="43" s="32" customFormat="1" ht="30">
      <c r="A43" s="33" t="s">
        <v>114</v>
      </c>
      <c r="B43" s="34" t="s">
        <v>115</v>
      </c>
      <c r="C43" s="34" t="s">
        <v>67</v>
      </c>
      <c r="D43" s="36" t="s">
        <v>68</v>
      </c>
      <c r="E43" s="36" t="s">
        <v>68</v>
      </c>
      <c r="F43" s="37">
        <v>26.760032935999998</v>
      </c>
      <c r="G43" s="37">
        <v>175.38138081999998</v>
      </c>
      <c r="H43" s="36" t="s">
        <v>68</v>
      </c>
      <c r="I43" s="37">
        <v>179.46997979999998</v>
      </c>
      <c r="J43" s="37">
        <v>24.299433952000001</v>
      </c>
      <c r="K43" s="37">
        <v>179.46997980400002</v>
      </c>
      <c r="L43" s="37">
        <v>24.299060932</v>
      </c>
      <c r="M43" s="36" t="s">
        <v>68</v>
      </c>
      <c r="N43" s="36" t="s">
        <v>68</v>
      </c>
      <c r="O43" s="37">
        <v>24.299060932</v>
      </c>
      <c r="P43" s="36" t="s">
        <v>68</v>
      </c>
      <c r="Q43" s="36" t="s">
        <v>68</v>
      </c>
      <c r="R43" s="36" t="s">
        <v>68</v>
      </c>
      <c r="S43" s="36" t="s">
        <v>68</v>
      </c>
      <c r="T43" s="36" t="s">
        <v>68</v>
      </c>
      <c r="U43" s="36" t="s">
        <v>68</v>
      </c>
      <c r="V43" s="37">
        <v>37.085652467999992</v>
      </c>
      <c r="W43" s="37" t="s">
        <v>68</v>
      </c>
      <c r="X43" s="37" t="s">
        <v>68</v>
      </c>
      <c r="Y43" s="37">
        <v>37.085652467999992</v>
      </c>
      <c r="Z43" s="37" t="s">
        <v>68</v>
      </c>
      <c r="AA43" s="37">
        <v>29.744126399999999</v>
      </c>
      <c r="AB43" s="37" t="s">
        <v>68</v>
      </c>
      <c r="AC43" s="37" t="s">
        <v>68</v>
      </c>
      <c r="AD43" s="37">
        <v>29.744126399999999</v>
      </c>
      <c r="AE43" s="37" t="s">
        <v>68</v>
      </c>
      <c r="AF43" s="37">
        <v>47.320189999999997</v>
      </c>
      <c r="AG43" s="37" t="s">
        <v>68</v>
      </c>
      <c r="AH43" s="37" t="s">
        <v>68</v>
      </c>
      <c r="AI43" s="37">
        <v>47.320189999999997</v>
      </c>
      <c r="AJ43" s="37" t="s">
        <v>68</v>
      </c>
      <c r="AK43" s="37">
        <v>41.020949999999999</v>
      </c>
      <c r="AL43" s="37" t="s">
        <v>68</v>
      </c>
      <c r="AM43" s="37" t="s">
        <v>68</v>
      </c>
      <c r="AN43" s="37">
        <v>41.020949999999999</v>
      </c>
      <c r="AO43" s="37" t="s">
        <v>68</v>
      </c>
      <c r="AP43" s="37">
        <v>179.46997980399999</v>
      </c>
      <c r="AQ43" s="37" t="s">
        <v>68</v>
      </c>
      <c r="AR43" s="37" t="s">
        <v>68</v>
      </c>
      <c r="AS43" s="37">
        <v>179.46997980399999</v>
      </c>
      <c r="AT43" s="37" t="s">
        <v>68</v>
      </c>
    </row>
    <row r="44" s="32" customFormat="1" ht="54.75" customHeight="1">
      <c r="A44" s="33" t="s">
        <v>116</v>
      </c>
      <c r="B44" s="34" t="s">
        <v>117</v>
      </c>
      <c r="C44" s="34" t="s">
        <v>67</v>
      </c>
      <c r="D44" s="36" t="s">
        <v>68</v>
      </c>
      <c r="E44" s="36" t="s">
        <v>68</v>
      </c>
      <c r="F44" s="37">
        <v>20.586977335999997</v>
      </c>
      <c r="G44" s="37">
        <v>138.41310875599999</v>
      </c>
      <c r="H44" s="36" t="s">
        <v>68</v>
      </c>
      <c r="I44" s="37">
        <v>142.50170773599999</v>
      </c>
      <c r="J44" s="37">
        <v>18.126378356</v>
      </c>
      <c r="K44" s="37">
        <v>142.50170773600001</v>
      </c>
      <c r="L44" s="37">
        <v>18.126005335999999</v>
      </c>
      <c r="M44" s="36" t="s">
        <v>68</v>
      </c>
      <c r="N44" s="36" t="s">
        <v>68</v>
      </c>
      <c r="O44" s="37">
        <v>18.126005335999999</v>
      </c>
      <c r="P44" s="36" t="s">
        <v>68</v>
      </c>
      <c r="Q44" s="36" t="s">
        <v>68</v>
      </c>
      <c r="R44" s="36" t="s">
        <v>68</v>
      </c>
      <c r="S44" s="36" t="s">
        <v>68</v>
      </c>
      <c r="T44" s="36" t="s">
        <v>68</v>
      </c>
      <c r="U44" s="36" t="s">
        <v>68</v>
      </c>
      <c r="V44" s="37">
        <v>6.2904359999999997</v>
      </c>
      <c r="W44" s="37" t="s">
        <v>68</v>
      </c>
      <c r="X44" s="37" t="s">
        <v>68</v>
      </c>
      <c r="Y44" s="37">
        <v>6.2904359999999997</v>
      </c>
      <c r="Z44" s="37" t="s">
        <v>68</v>
      </c>
      <c r="AA44" s="37">
        <v>29.744126399999999</v>
      </c>
      <c r="AB44" s="37" t="s">
        <v>68</v>
      </c>
      <c r="AC44" s="37" t="s">
        <v>68</v>
      </c>
      <c r="AD44" s="37">
        <v>29.744126399999999</v>
      </c>
      <c r="AE44" s="37" t="s">
        <v>68</v>
      </c>
      <c r="AF44" s="37">
        <v>47.320189999999997</v>
      </c>
      <c r="AG44" s="37" t="s">
        <v>68</v>
      </c>
      <c r="AH44" s="37" t="s">
        <v>68</v>
      </c>
      <c r="AI44" s="37">
        <v>47.320189999999997</v>
      </c>
      <c r="AJ44" s="37" t="s">
        <v>68</v>
      </c>
      <c r="AK44" s="37">
        <v>41.020949999999999</v>
      </c>
      <c r="AL44" s="37" t="s">
        <v>68</v>
      </c>
      <c r="AM44" s="37" t="s">
        <v>68</v>
      </c>
      <c r="AN44" s="37">
        <v>41.020949999999999</v>
      </c>
      <c r="AO44" s="37" t="s">
        <v>68</v>
      </c>
      <c r="AP44" s="37">
        <v>142.50170773599999</v>
      </c>
      <c r="AQ44" s="37" t="s">
        <v>68</v>
      </c>
      <c r="AR44" s="37" t="s">
        <v>68</v>
      </c>
      <c r="AS44" s="37">
        <v>142.50170773599999</v>
      </c>
      <c r="AT44" s="37" t="s">
        <v>68</v>
      </c>
    </row>
    <row r="45" s="32" customFormat="1" ht="30">
      <c r="A45" s="33" t="s">
        <v>118</v>
      </c>
      <c r="B45" s="34" t="s">
        <v>119</v>
      </c>
      <c r="C45" s="34" t="s">
        <v>67</v>
      </c>
      <c r="D45" s="36" t="s">
        <v>68</v>
      </c>
      <c r="E45" s="36" t="s">
        <v>68</v>
      </c>
      <c r="F45" s="37">
        <v>20.586977335999997</v>
      </c>
      <c r="G45" s="37">
        <v>138.41310875599999</v>
      </c>
      <c r="H45" s="36" t="s">
        <v>68</v>
      </c>
      <c r="I45" s="37">
        <v>142.50170773599999</v>
      </c>
      <c r="J45" s="37">
        <v>18.126378356</v>
      </c>
      <c r="K45" s="37">
        <v>142.50170773600001</v>
      </c>
      <c r="L45" s="37">
        <v>18.126005335999999</v>
      </c>
      <c r="M45" s="37" t="s">
        <v>68</v>
      </c>
      <c r="N45" s="37" t="s">
        <v>68</v>
      </c>
      <c r="O45" s="37">
        <v>18.126005335999999</v>
      </c>
      <c r="P45" s="36" t="s">
        <v>68</v>
      </c>
      <c r="Q45" s="36" t="s">
        <v>68</v>
      </c>
      <c r="R45" s="36" t="s">
        <v>68</v>
      </c>
      <c r="S45" s="36" t="s">
        <v>68</v>
      </c>
      <c r="T45" s="36" t="s">
        <v>68</v>
      </c>
      <c r="U45" s="36" t="s">
        <v>68</v>
      </c>
      <c r="V45" s="37">
        <v>6.2904359999999997</v>
      </c>
      <c r="W45" s="37" t="s">
        <v>68</v>
      </c>
      <c r="X45" s="37" t="s">
        <v>68</v>
      </c>
      <c r="Y45" s="37">
        <v>6.2904359999999997</v>
      </c>
      <c r="Z45" s="37" t="s">
        <v>68</v>
      </c>
      <c r="AA45" s="37">
        <v>29.744126399999999</v>
      </c>
      <c r="AB45" s="37" t="s">
        <v>68</v>
      </c>
      <c r="AC45" s="37" t="s">
        <v>68</v>
      </c>
      <c r="AD45" s="37">
        <v>29.744126399999999</v>
      </c>
      <c r="AE45" s="37" t="s">
        <v>68</v>
      </c>
      <c r="AF45" s="37">
        <v>47.320189999999997</v>
      </c>
      <c r="AG45" s="37" t="s">
        <v>68</v>
      </c>
      <c r="AH45" s="37" t="s">
        <v>68</v>
      </c>
      <c r="AI45" s="37">
        <v>47.320189999999997</v>
      </c>
      <c r="AJ45" s="37" t="s">
        <v>68</v>
      </c>
      <c r="AK45" s="37">
        <v>41.020949999999999</v>
      </c>
      <c r="AL45" s="37" t="s">
        <v>68</v>
      </c>
      <c r="AM45" s="37" t="s">
        <v>68</v>
      </c>
      <c r="AN45" s="37">
        <v>41.020949999999999</v>
      </c>
      <c r="AO45" s="37" t="s">
        <v>68</v>
      </c>
      <c r="AP45" s="37">
        <v>142.50170773599999</v>
      </c>
      <c r="AQ45" s="37" t="s">
        <v>68</v>
      </c>
      <c r="AR45" s="37" t="s">
        <v>68</v>
      </c>
      <c r="AS45" s="37">
        <v>142.50170773599999</v>
      </c>
      <c r="AT45" s="37" t="s">
        <v>68</v>
      </c>
    </row>
    <row r="46" s="1" customFormat="1" ht="84" customHeight="1">
      <c r="A46" s="40" t="s">
        <v>120</v>
      </c>
      <c r="B46" s="41" t="s">
        <v>121</v>
      </c>
      <c r="C46" s="42" t="s">
        <v>122</v>
      </c>
      <c r="D46" s="43">
        <v>2025</v>
      </c>
      <c r="E46" s="43">
        <v>2025</v>
      </c>
      <c r="F46" s="44">
        <v>8.2386033959999985</v>
      </c>
      <c r="G46" s="44">
        <v>8.2386033959999985</v>
      </c>
      <c r="H46" s="45">
        <v>45778</v>
      </c>
      <c r="I46" s="46">
        <v>8.2386033959999985</v>
      </c>
      <c r="J46" s="46">
        <v>8.2386033959999985</v>
      </c>
      <c r="K46" s="46">
        <v>8.2386033959999985</v>
      </c>
      <c r="L46" s="44">
        <v>8.2386033959999985</v>
      </c>
      <c r="M46" s="47" t="s">
        <v>68</v>
      </c>
      <c r="N46" s="47" t="s">
        <v>68</v>
      </c>
      <c r="O46" s="44">
        <v>8.2386033959999985</v>
      </c>
      <c r="P46" s="47" t="s">
        <v>68</v>
      </c>
      <c r="Q46" s="47" t="s">
        <v>68</v>
      </c>
      <c r="R46" s="47" t="s">
        <v>68</v>
      </c>
      <c r="S46" s="47" t="s">
        <v>68</v>
      </c>
      <c r="T46" s="47" t="s">
        <v>68</v>
      </c>
      <c r="U46" s="47" t="s">
        <v>68</v>
      </c>
      <c r="V46" s="46" t="s">
        <v>68</v>
      </c>
      <c r="W46" s="47" t="s">
        <v>68</v>
      </c>
      <c r="X46" s="47" t="s">
        <v>68</v>
      </c>
      <c r="Y46" s="46" t="s">
        <v>68</v>
      </c>
      <c r="Z46" s="47" t="s">
        <v>68</v>
      </c>
      <c r="AA46" s="47" t="s">
        <v>68</v>
      </c>
      <c r="AB46" s="47" t="s">
        <v>68</v>
      </c>
      <c r="AC46" s="47" t="s">
        <v>68</v>
      </c>
      <c r="AD46" s="47" t="s">
        <v>68</v>
      </c>
      <c r="AE46" s="47" t="s">
        <v>68</v>
      </c>
      <c r="AF46" s="47" t="s">
        <v>68</v>
      </c>
      <c r="AG46" s="47" t="s">
        <v>68</v>
      </c>
      <c r="AH46" s="47" t="s">
        <v>68</v>
      </c>
      <c r="AI46" s="47" t="s">
        <v>68</v>
      </c>
      <c r="AJ46" s="47" t="s">
        <v>68</v>
      </c>
      <c r="AK46" s="46" t="s">
        <v>68</v>
      </c>
      <c r="AL46" s="47" t="s">
        <v>68</v>
      </c>
      <c r="AM46" s="47" t="s">
        <v>68</v>
      </c>
      <c r="AN46" s="46" t="s">
        <v>68</v>
      </c>
      <c r="AO46" s="47" t="s">
        <v>68</v>
      </c>
      <c r="AP46" s="44">
        <v>8.2386033959999985</v>
      </c>
      <c r="AQ46" s="47" t="s">
        <v>68</v>
      </c>
      <c r="AR46" s="47" t="s">
        <v>68</v>
      </c>
      <c r="AS46" s="44">
        <v>8.2386033959999985</v>
      </c>
      <c r="AT46" s="47" t="s">
        <v>68</v>
      </c>
    </row>
    <row r="47" s="1" customFormat="1" ht="45">
      <c r="A47" s="40" t="s">
        <v>120</v>
      </c>
      <c r="B47" s="48" t="s">
        <v>123</v>
      </c>
      <c r="C47" s="42" t="s">
        <v>124</v>
      </c>
      <c r="D47" s="43">
        <v>2025</v>
      </c>
      <c r="E47" s="43">
        <v>2025</v>
      </c>
      <c r="F47" s="44">
        <v>1.2297749599999999</v>
      </c>
      <c r="G47" s="44">
        <v>1.2297749599999999</v>
      </c>
      <c r="H47" s="45">
        <v>45413</v>
      </c>
      <c r="I47" s="46">
        <v>1.2297749599999999</v>
      </c>
      <c r="J47" s="46">
        <v>1.2297749599999999</v>
      </c>
      <c r="K47" s="46">
        <v>1.2297749599999999</v>
      </c>
      <c r="L47" s="44">
        <v>1.2297749599999999</v>
      </c>
      <c r="M47" s="47" t="s">
        <v>68</v>
      </c>
      <c r="N47" s="47" t="s">
        <v>68</v>
      </c>
      <c r="O47" s="44">
        <v>1.2297749599999999</v>
      </c>
      <c r="P47" s="47" t="s">
        <v>68</v>
      </c>
      <c r="Q47" s="47" t="s">
        <v>68</v>
      </c>
      <c r="R47" s="47" t="s">
        <v>68</v>
      </c>
      <c r="S47" s="47" t="s">
        <v>68</v>
      </c>
      <c r="T47" s="47" t="s">
        <v>68</v>
      </c>
      <c r="U47" s="47" t="s">
        <v>68</v>
      </c>
      <c r="V47" s="46" t="s">
        <v>68</v>
      </c>
      <c r="W47" s="47" t="s">
        <v>68</v>
      </c>
      <c r="X47" s="47" t="s">
        <v>68</v>
      </c>
      <c r="Y47" s="46" t="s">
        <v>68</v>
      </c>
      <c r="Z47" s="47" t="s">
        <v>68</v>
      </c>
      <c r="AA47" s="47" t="s">
        <v>68</v>
      </c>
      <c r="AB47" s="47" t="s">
        <v>68</v>
      </c>
      <c r="AC47" s="47" t="s">
        <v>68</v>
      </c>
      <c r="AD47" s="47" t="s">
        <v>68</v>
      </c>
      <c r="AE47" s="47" t="s">
        <v>68</v>
      </c>
      <c r="AF47" s="47" t="s">
        <v>68</v>
      </c>
      <c r="AG47" s="47" t="s">
        <v>68</v>
      </c>
      <c r="AH47" s="47" t="s">
        <v>68</v>
      </c>
      <c r="AI47" s="47" t="s">
        <v>68</v>
      </c>
      <c r="AJ47" s="47" t="s">
        <v>68</v>
      </c>
      <c r="AK47" s="46" t="s">
        <v>68</v>
      </c>
      <c r="AL47" s="47" t="s">
        <v>68</v>
      </c>
      <c r="AM47" s="47" t="s">
        <v>68</v>
      </c>
      <c r="AN47" s="46" t="s">
        <v>68</v>
      </c>
      <c r="AO47" s="47" t="s">
        <v>68</v>
      </c>
      <c r="AP47" s="44">
        <v>1.2297749599999999</v>
      </c>
      <c r="AQ47" s="47" t="s">
        <v>68</v>
      </c>
      <c r="AR47" s="47" t="s">
        <v>68</v>
      </c>
      <c r="AS47" s="44">
        <v>1.2297749599999999</v>
      </c>
      <c r="AT47" s="47" t="s">
        <v>68</v>
      </c>
    </row>
    <row r="48" s="1" customFormat="1" ht="57.75" customHeight="1">
      <c r="A48" s="40" t="s">
        <v>120</v>
      </c>
      <c r="B48" s="48" t="s">
        <v>125</v>
      </c>
      <c r="C48" s="42" t="s">
        <v>126</v>
      </c>
      <c r="D48" s="43">
        <v>2025</v>
      </c>
      <c r="E48" s="43">
        <v>2025</v>
      </c>
      <c r="F48" s="44">
        <v>0.70999999999999996</v>
      </c>
      <c r="G48" s="44">
        <v>0.70999999999999996</v>
      </c>
      <c r="H48" s="45">
        <v>45413</v>
      </c>
      <c r="I48" s="46">
        <v>0.70999999999999996</v>
      </c>
      <c r="J48" s="46">
        <v>0.70999999999999996</v>
      </c>
      <c r="K48" s="46">
        <v>0.70999999999999996</v>
      </c>
      <c r="L48" s="44">
        <v>0.70999999999999996</v>
      </c>
      <c r="M48" s="47" t="s">
        <v>68</v>
      </c>
      <c r="N48" s="47" t="s">
        <v>68</v>
      </c>
      <c r="O48" s="44">
        <v>0.70999999999999996</v>
      </c>
      <c r="P48" s="47" t="s">
        <v>68</v>
      </c>
      <c r="Q48" s="47" t="s">
        <v>68</v>
      </c>
      <c r="R48" s="47" t="s">
        <v>68</v>
      </c>
      <c r="S48" s="47" t="s">
        <v>68</v>
      </c>
      <c r="T48" s="47" t="s">
        <v>68</v>
      </c>
      <c r="U48" s="47" t="s">
        <v>68</v>
      </c>
      <c r="V48" s="46" t="s">
        <v>68</v>
      </c>
      <c r="W48" s="47" t="s">
        <v>68</v>
      </c>
      <c r="X48" s="47" t="s">
        <v>68</v>
      </c>
      <c r="Y48" s="46" t="s">
        <v>68</v>
      </c>
      <c r="Z48" s="47" t="s">
        <v>68</v>
      </c>
      <c r="AA48" s="47" t="s">
        <v>68</v>
      </c>
      <c r="AB48" s="47" t="s">
        <v>68</v>
      </c>
      <c r="AC48" s="47" t="s">
        <v>68</v>
      </c>
      <c r="AD48" s="47" t="s">
        <v>68</v>
      </c>
      <c r="AE48" s="47" t="s">
        <v>68</v>
      </c>
      <c r="AF48" s="47" t="s">
        <v>68</v>
      </c>
      <c r="AG48" s="47" t="s">
        <v>68</v>
      </c>
      <c r="AH48" s="47" t="s">
        <v>68</v>
      </c>
      <c r="AI48" s="47" t="s">
        <v>68</v>
      </c>
      <c r="AJ48" s="47" t="s">
        <v>68</v>
      </c>
      <c r="AK48" s="46" t="s">
        <v>68</v>
      </c>
      <c r="AL48" s="47" t="s">
        <v>68</v>
      </c>
      <c r="AM48" s="47" t="s">
        <v>68</v>
      </c>
      <c r="AN48" s="46" t="s">
        <v>68</v>
      </c>
      <c r="AO48" s="47" t="s">
        <v>68</v>
      </c>
      <c r="AP48" s="44">
        <v>0.70999999999999996</v>
      </c>
      <c r="AQ48" s="47" t="s">
        <v>68</v>
      </c>
      <c r="AR48" s="47" t="s">
        <v>68</v>
      </c>
      <c r="AS48" s="44">
        <v>0.70999999999999996</v>
      </c>
      <c r="AT48" s="47" t="s">
        <v>68</v>
      </c>
    </row>
    <row r="49" s="1" customFormat="1" ht="45">
      <c r="A49" s="40" t="s">
        <v>120</v>
      </c>
      <c r="B49" s="48" t="s">
        <v>127</v>
      </c>
      <c r="C49" s="42" t="s">
        <v>128</v>
      </c>
      <c r="D49" s="43">
        <v>2025</v>
      </c>
      <c r="E49" s="43">
        <v>2025</v>
      </c>
      <c r="F49" s="44">
        <v>0.40000000000000002</v>
      </c>
      <c r="G49" s="44">
        <v>0.40000000000000002</v>
      </c>
      <c r="H49" s="45">
        <v>45413</v>
      </c>
      <c r="I49" s="46">
        <v>0.40000000000000002</v>
      </c>
      <c r="J49" s="46">
        <v>0.40000000000000002</v>
      </c>
      <c r="K49" s="46">
        <v>0.40000000000000002</v>
      </c>
      <c r="L49" s="44">
        <v>0.40000000000000002</v>
      </c>
      <c r="M49" s="47" t="s">
        <v>68</v>
      </c>
      <c r="N49" s="47" t="s">
        <v>68</v>
      </c>
      <c r="O49" s="44">
        <v>0.40000000000000002</v>
      </c>
      <c r="P49" s="47" t="s">
        <v>68</v>
      </c>
      <c r="Q49" s="47" t="s">
        <v>68</v>
      </c>
      <c r="R49" s="47" t="s">
        <v>68</v>
      </c>
      <c r="S49" s="47" t="s">
        <v>68</v>
      </c>
      <c r="T49" s="47" t="s">
        <v>68</v>
      </c>
      <c r="U49" s="47" t="s">
        <v>68</v>
      </c>
      <c r="V49" s="46" t="s">
        <v>68</v>
      </c>
      <c r="W49" s="47" t="s">
        <v>68</v>
      </c>
      <c r="X49" s="47" t="s">
        <v>68</v>
      </c>
      <c r="Y49" s="46" t="s">
        <v>68</v>
      </c>
      <c r="Z49" s="47" t="s">
        <v>68</v>
      </c>
      <c r="AA49" s="47" t="s">
        <v>68</v>
      </c>
      <c r="AB49" s="47" t="s">
        <v>68</v>
      </c>
      <c r="AC49" s="47" t="s">
        <v>68</v>
      </c>
      <c r="AD49" s="47" t="s">
        <v>68</v>
      </c>
      <c r="AE49" s="47" t="s">
        <v>68</v>
      </c>
      <c r="AF49" s="47" t="s">
        <v>68</v>
      </c>
      <c r="AG49" s="47" t="s">
        <v>68</v>
      </c>
      <c r="AH49" s="47" t="s">
        <v>68</v>
      </c>
      <c r="AI49" s="47" t="s">
        <v>68</v>
      </c>
      <c r="AJ49" s="47" t="s">
        <v>68</v>
      </c>
      <c r="AK49" s="46" t="s">
        <v>68</v>
      </c>
      <c r="AL49" s="47" t="s">
        <v>68</v>
      </c>
      <c r="AM49" s="47" t="s">
        <v>68</v>
      </c>
      <c r="AN49" s="46" t="s">
        <v>68</v>
      </c>
      <c r="AO49" s="47" t="s">
        <v>68</v>
      </c>
      <c r="AP49" s="44">
        <v>0.40000000000000002</v>
      </c>
      <c r="AQ49" s="47" t="s">
        <v>68</v>
      </c>
      <c r="AR49" s="47" t="s">
        <v>68</v>
      </c>
      <c r="AS49" s="44">
        <v>0.40000000000000002</v>
      </c>
      <c r="AT49" s="47" t="s">
        <v>68</v>
      </c>
    </row>
    <row r="50" s="1" customFormat="1" ht="75">
      <c r="A50" s="40" t="s">
        <v>120</v>
      </c>
      <c r="B50" s="48" t="s">
        <v>129</v>
      </c>
      <c r="C50" s="42" t="s">
        <v>130</v>
      </c>
      <c r="D50" s="43">
        <v>2025</v>
      </c>
      <c r="E50" s="43">
        <v>2025</v>
      </c>
      <c r="F50" s="44">
        <v>3.3399999999999999</v>
      </c>
      <c r="G50" s="44">
        <v>3.3399999999999999</v>
      </c>
      <c r="H50" s="45">
        <v>45413</v>
      </c>
      <c r="I50" s="46">
        <v>3.3399999999999999</v>
      </c>
      <c r="J50" s="46">
        <v>3.3399999999999999</v>
      </c>
      <c r="K50" s="46">
        <v>3.3399999999999999</v>
      </c>
      <c r="L50" s="44">
        <v>3.3399999999999999</v>
      </c>
      <c r="M50" s="47" t="s">
        <v>68</v>
      </c>
      <c r="N50" s="47" t="s">
        <v>68</v>
      </c>
      <c r="O50" s="44">
        <v>3.3399999999999999</v>
      </c>
      <c r="P50" s="47" t="s">
        <v>68</v>
      </c>
      <c r="Q50" s="47" t="s">
        <v>68</v>
      </c>
      <c r="R50" s="47" t="s">
        <v>68</v>
      </c>
      <c r="S50" s="47" t="s">
        <v>68</v>
      </c>
      <c r="T50" s="47" t="s">
        <v>68</v>
      </c>
      <c r="U50" s="47" t="s">
        <v>68</v>
      </c>
      <c r="V50" s="46" t="s">
        <v>68</v>
      </c>
      <c r="W50" s="47" t="s">
        <v>68</v>
      </c>
      <c r="X50" s="47" t="s">
        <v>68</v>
      </c>
      <c r="Y50" s="46" t="s">
        <v>68</v>
      </c>
      <c r="Z50" s="47" t="s">
        <v>68</v>
      </c>
      <c r="AA50" s="47" t="s">
        <v>68</v>
      </c>
      <c r="AB50" s="47" t="s">
        <v>68</v>
      </c>
      <c r="AC50" s="47" t="s">
        <v>68</v>
      </c>
      <c r="AD50" s="47" t="s">
        <v>68</v>
      </c>
      <c r="AE50" s="47" t="s">
        <v>68</v>
      </c>
      <c r="AF50" s="47" t="s">
        <v>68</v>
      </c>
      <c r="AG50" s="47" t="s">
        <v>68</v>
      </c>
      <c r="AH50" s="47" t="s">
        <v>68</v>
      </c>
      <c r="AI50" s="47" t="s">
        <v>68</v>
      </c>
      <c r="AJ50" s="47" t="s">
        <v>68</v>
      </c>
      <c r="AK50" s="46" t="s">
        <v>68</v>
      </c>
      <c r="AL50" s="47" t="s">
        <v>68</v>
      </c>
      <c r="AM50" s="47" t="s">
        <v>68</v>
      </c>
      <c r="AN50" s="46" t="s">
        <v>68</v>
      </c>
      <c r="AO50" s="47" t="s">
        <v>68</v>
      </c>
      <c r="AP50" s="44">
        <v>3.3399999999999999</v>
      </c>
      <c r="AQ50" s="47" t="s">
        <v>68</v>
      </c>
      <c r="AR50" s="47" t="s">
        <v>68</v>
      </c>
      <c r="AS50" s="44">
        <v>3.3399999999999999</v>
      </c>
      <c r="AT50" s="47" t="s">
        <v>68</v>
      </c>
    </row>
    <row r="51" s="1" customFormat="1" ht="31.5">
      <c r="A51" s="40" t="s">
        <v>120</v>
      </c>
      <c r="B51" s="48" t="s">
        <v>131</v>
      </c>
      <c r="C51" s="42" t="s">
        <v>132</v>
      </c>
      <c r="D51" s="43">
        <v>2025</v>
      </c>
      <c r="E51" s="43">
        <v>2025</v>
      </c>
      <c r="F51" s="44">
        <v>2.5800000000000001</v>
      </c>
      <c r="G51" s="44">
        <v>2.5800000000000001</v>
      </c>
      <c r="H51" s="45">
        <v>45413</v>
      </c>
      <c r="I51" s="46">
        <v>2.5800000000000001</v>
      </c>
      <c r="J51" s="46">
        <v>2.5800000000000001</v>
      </c>
      <c r="K51" s="46">
        <v>2.5800000000000001</v>
      </c>
      <c r="L51" s="44">
        <v>2.5800000000000001</v>
      </c>
      <c r="M51" s="47" t="s">
        <v>68</v>
      </c>
      <c r="N51" s="47" t="s">
        <v>68</v>
      </c>
      <c r="O51" s="44">
        <v>2.5800000000000001</v>
      </c>
      <c r="P51" s="47" t="s">
        <v>68</v>
      </c>
      <c r="Q51" s="47" t="s">
        <v>68</v>
      </c>
      <c r="R51" s="47" t="s">
        <v>68</v>
      </c>
      <c r="S51" s="47" t="s">
        <v>68</v>
      </c>
      <c r="T51" s="47" t="s">
        <v>68</v>
      </c>
      <c r="U51" s="47" t="s">
        <v>68</v>
      </c>
      <c r="V51" s="46" t="s">
        <v>68</v>
      </c>
      <c r="W51" s="47" t="s">
        <v>68</v>
      </c>
      <c r="X51" s="47" t="s">
        <v>68</v>
      </c>
      <c r="Y51" s="46" t="s">
        <v>68</v>
      </c>
      <c r="Z51" s="47" t="s">
        <v>68</v>
      </c>
      <c r="AA51" s="47" t="s">
        <v>68</v>
      </c>
      <c r="AB51" s="47" t="s">
        <v>68</v>
      </c>
      <c r="AC51" s="47" t="s">
        <v>68</v>
      </c>
      <c r="AD51" s="47" t="s">
        <v>68</v>
      </c>
      <c r="AE51" s="47" t="s">
        <v>68</v>
      </c>
      <c r="AF51" s="47" t="s">
        <v>68</v>
      </c>
      <c r="AG51" s="47" t="s">
        <v>68</v>
      </c>
      <c r="AH51" s="47" t="s">
        <v>68</v>
      </c>
      <c r="AI51" s="47" t="s">
        <v>68</v>
      </c>
      <c r="AJ51" s="47" t="s">
        <v>68</v>
      </c>
      <c r="AK51" s="46" t="s">
        <v>68</v>
      </c>
      <c r="AL51" s="47" t="s">
        <v>68</v>
      </c>
      <c r="AM51" s="47" t="s">
        <v>68</v>
      </c>
      <c r="AN51" s="46" t="s">
        <v>68</v>
      </c>
      <c r="AO51" s="47" t="s">
        <v>68</v>
      </c>
      <c r="AP51" s="44">
        <v>2.5800000000000001</v>
      </c>
      <c r="AQ51" s="47" t="s">
        <v>68</v>
      </c>
      <c r="AR51" s="47" t="s">
        <v>68</v>
      </c>
      <c r="AS51" s="44">
        <v>2.5800000000000001</v>
      </c>
      <c r="AT51" s="47" t="s">
        <v>68</v>
      </c>
    </row>
    <row r="52" s="1" customFormat="1" ht="60">
      <c r="A52" s="12" t="s">
        <v>120</v>
      </c>
      <c r="B52" s="49" t="s">
        <v>133</v>
      </c>
      <c r="C52" s="12" t="s">
        <v>134</v>
      </c>
      <c r="D52" s="43">
        <v>2025</v>
      </c>
      <c r="E52" s="43">
        <v>2025</v>
      </c>
      <c r="F52" s="44">
        <v>1.6276269800000001</v>
      </c>
      <c r="G52" s="44" t="s">
        <v>68</v>
      </c>
      <c r="H52" s="45" t="s">
        <v>68</v>
      </c>
      <c r="I52" s="46">
        <v>1.6276269800000001</v>
      </c>
      <c r="J52" s="46">
        <v>1.6279999999999999</v>
      </c>
      <c r="K52" s="46">
        <v>1.6276269800000001</v>
      </c>
      <c r="L52" s="46">
        <v>1.6276269800000001</v>
      </c>
      <c r="M52" s="47" t="s">
        <v>68</v>
      </c>
      <c r="N52" s="47" t="s">
        <v>68</v>
      </c>
      <c r="O52" s="46">
        <v>1.6276269800000001</v>
      </c>
      <c r="P52" s="47" t="s">
        <v>68</v>
      </c>
      <c r="Q52" s="47" t="s">
        <v>68</v>
      </c>
      <c r="R52" s="47" t="s">
        <v>68</v>
      </c>
      <c r="S52" s="47" t="s">
        <v>68</v>
      </c>
      <c r="T52" s="47" t="s">
        <v>68</v>
      </c>
      <c r="U52" s="47" t="s">
        <v>68</v>
      </c>
      <c r="V52" s="47" t="s">
        <v>68</v>
      </c>
      <c r="W52" s="47" t="s">
        <v>68</v>
      </c>
      <c r="X52" s="47" t="s">
        <v>68</v>
      </c>
      <c r="Y52" s="47" t="s">
        <v>68</v>
      </c>
      <c r="Z52" s="47" t="s">
        <v>68</v>
      </c>
      <c r="AA52" s="47" t="s">
        <v>68</v>
      </c>
      <c r="AB52" s="47" t="s">
        <v>68</v>
      </c>
      <c r="AC52" s="47" t="s">
        <v>68</v>
      </c>
      <c r="AD52" s="47" t="s">
        <v>68</v>
      </c>
      <c r="AE52" s="47" t="s">
        <v>68</v>
      </c>
      <c r="AF52" s="47" t="s">
        <v>68</v>
      </c>
      <c r="AG52" s="47" t="s">
        <v>68</v>
      </c>
      <c r="AH52" s="47" t="s">
        <v>68</v>
      </c>
      <c r="AI52" s="47" t="s">
        <v>68</v>
      </c>
      <c r="AJ52" s="47" t="s">
        <v>68</v>
      </c>
      <c r="AK52" s="46" t="s">
        <v>68</v>
      </c>
      <c r="AL52" s="47" t="s">
        <v>68</v>
      </c>
      <c r="AM52" s="47" t="s">
        <v>68</v>
      </c>
      <c r="AN52" s="46" t="s">
        <v>68</v>
      </c>
      <c r="AO52" s="47" t="s">
        <v>68</v>
      </c>
      <c r="AP52" s="46">
        <v>1.6276269800000001</v>
      </c>
      <c r="AQ52" s="47" t="s">
        <v>68</v>
      </c>
      <c r="AR52" s="47" t="s">
        <v>68</v>
      </c>
      <c r="AS52" s="46">
        <v>1.6276269800000001</v>
      </c>
      <c r="AT52" s="47" t="s">
        <v>68</v>
      </c>
    </row>
    <row r="53" s="1" customFormat="1" ht="45">
      <c r="A53" s="40" t="s">
        <v>118</v>
      </c>
      <c r="B53" s="42" t="s">
        <v>135</v>
      </c>
      <c r="C53" s="42" t="s">
        <v>136</v>
      </c>
      <c r="D53" s="43">
        <v>2027</v>
      </c>
      <c r="E53" s="43">
        <v>2027</v>
      </c>
      <c r="F53" s="47" t="s">
        <v>68</v>
      </c>
      <c r="G53" s="44">
        <v>6.2904359999999997</v>
      </c>
      <c r="H53" s="45">
        <v>45748</v>
      </c>
      <c r="I53" s="44">
        <v>6.2904359999999997</v>
      </c>
      <c r="J53" s="47" t="s">
        <v>68</v>
      </c>
      <c r="K53" s="44">
        <v>6.2904359999999997</v>
      </c>
      <c r="L53" s="47" t="s">
        <v>68</v>
      </c>
      <c r="M53" s="47" t="s">
        <v>68</v>
      </c>
      <c r="N53" s="47" t="s">
        <v>68</v>
      </c>
      <c r="O53" s="47" t="s">
        <v>68</v>
      </c>
      <c r="P53" s="47" t="s">
        <v>68</v>
      </c>
      <c r="Q53" s="47" t="s">
        <v>68</v>
      </c>
      <c r="R53" s="47" t="s">
        <v>68</v>
      </c>
      <c r="S53" s="47" t="s">
        <v>68</v>
      </c>
      <c r="T53" s="47" t="s">
        <v>68</v>
      </c>
      <c r="U53" s="47" t="s">
        <v>68</v>
      </c>
      <c r="V53" s="44">
        <v>6.2904359999999997</v>
      </c>
      <c r="W53" s="44" t="s">
        <v>68</v>
      </c>
      <c r="X53" s="44" t="s">
        <v>68</v>
      </c>
      <c r="Y53" s="44">
        <v>6.2904359999999997</v>
      </c>
      <c r="Z53" s="44" t="s">
        <v>68</v>
      </c>
      <c r="AA53" s="44" t="s">
        <v>68</v>
      </c>
      <c r="AB53" s="44" t="s">
        <v>68</v>
      </c>
      <c r="AC53" s="44" t="s">
        <v>68</v>
      </c>
      <c r="AD53" s="44" t="s">
        <v>68</v>
      </c>
      <c r="AE53" s="44" t="s">
        <v>68</v>
      </c>
      <c r="AF53" s="44" t="s">
        <v>68</v>
      </c>
      <c r="AG53" s="44" t="s">
        <v>68</v>
      </c>
      <c r="AH53" s="44" t="s">
        <v>68</v>
      </c>
      <c r="AI53" s="44" t="s">
        <v>68</v>
      </c>
      <c r="AJ53" s="44" t="s">
        <v>68</v>
      </c>
      <c r="AK53" s="44" t="s">
        <v>68</v>
      </c>
      <c r="AL53" s="44" t="s">
        <v>68</v>
      </c>
      <c r="AM53" s="44" t="s">
        <v>68</v>
      </c>
      <c r="AN53" s="44" t="s">
        <v>68</v>
      </c>
      <c r="AO53" s="44" t="s">
        <v>68</v>
      </c>
      <c r="AP53" s="44">
        <v>6.2904359999999997</v>
      </c>
      <c r="AQ53" s="44" t="s">
        <v>68</v>
      </c>
      <c r="AR53" s="44" t="s">
        <v>68</v>
      </c>
      <c r="AS53" s="44">
        <v>6.2904359999999997</v>
      </c>
      <c r="AT53" s="44" t="s">
        <v>68</v>
      </c>
    </row>
    <row r="54" s="1" customFormat="1" ht="45">
      <c r="A54" s="40" t="s">
        <v>118</v>
      </c>
      <c r="B54" s="50" t="s">
        <v>137</v>
      </c>
      <c r="C54" s="50" t="s">
        <v>138</v>
      </c>
      <c r="D54" s="43">
        <v>2028</v>
      </c>
      <c r="E54" s="43">
        <v>2028</v>
      </c>
      <c r="F54" s="44" t="s">
        <v>68</v>
      </c>
      <c r="G54" s="44">
        <v>8.1171444000000008</v>
      </c>
      <c r="H54" s="45">
        <v>45748</v>
      </c>
      <c r="I54" s="44">
        <v>8.1171444000000008</v>
      </c>
      <c r="J54" s="46" t="s">
        <v>68</v>
      </c>
      <c r="K54" s="44">
        <v>8.1171444000000008</v>
      </c>
      <c r="L54" s="46" t="s">
        <v>68</v>
      </c>
      <c r="M54" s="46" t="s">
        <v>68</v>
      </c>
      <c r="N54" s="46" t="s">
        <v>68</v>
      </c>
      <c r="O54" s="46" t="s">
        <v>68</v>
      </c>
      <c r="P54" s="46" t="s">
        <v>68</v>
      </c>
      <c r="Q54" s="47" t="s">
        <v>68</v>
      </c>
      <c r="R54" s="47" t="s">
        <v>68</v>
      </c>
      <c r="S54" s="47" t="s">
        <v>68</v>
      </c>
      <c r="T54" s="47" t="s">
        <v>68</v>
      </c>
      <c r="U54" s="47" t="s">
        <v>68</v>
      </c>
      <c r="V54" s="44" t="s">
        <v>68</v>
      </c>
      <c r="W54" s="44" t="s">
        <v>68</v>
      </c>
      <c r="X54" s="44" t="s">
        <v>68</v>
      </c>
      <c r="Y54" s="44" t="s">
        <v>68</v>
      </c>
      <c r="Z54" s="44" t="s">
        <v>68</v>
      </c>
      <c r="AA54" s="44">
        <v>8.1171444000000008</v>
      </c>
      <c r="AB54" s="44" t="s">
        <v>68</v>
      </c>
      <c r="AC54" s="44" t="s">
        <v>68</v>
      </c>
      <c r="AD54" s="44">
        <v>8.1171444000000008</v>
      </c>
      <c r="AE54" s="44" t="s">
        <v>68</v>
      </c>
      <c r="AF54" s="44" t="s">
        <v>68</v>
      </c>
      <c r="AG54" s="44" t="s">
        <v>68</v>
      </c>
      <c r="AH54" s="44" t="s">
        <v>68</v>
      </c>
      <c r="AI54" s="44" t="s">
        <v>68</v>
      </c>
      <c r="AJ54" s="44" t="s">
        <v>68</v>
      </c>
      <c r="AK54" s="44" t="s">
        <v>68</v>
      </c>
      <c r="AL54" s="44" t="s">
        <v>68</v>
      </c>
      <c r="AM54" s="44" t="s">
        <v>68</v>
      </c>
      <c r="AN54" s="44" t="s">
        <v>68</v>
      </c>
      <c r="AO54" s="44" t="s">
        <v>68</v>
      </c>
      <c r="AP54" s="44">
        <v>8.1171444000000008</v>
      </c>
      <c r="AQ54" s="44" t="s">
        <v>68</v>
      </c>
      <c r="AR54" s="44" t="s">
        <v>68</v>
      </c>
      <c r="AS54" s="44">
        <v>8.1171444000000008</v>
      </c>
      <c r="AT54" s="44" t="s">
        <v>68</v>
      </c>
    </row>
    <row r="55" s="1" customFormat="1" ht="30">
      <c r="A55" s="40" t="s">
        <v>118</v>
      </c>
      <c r="B55" s="50" t="s">
        <v>139</v>
      </c>
      <c r="C55" s="50" t="s">
        <v>140</v>
      </c>
      <c r="D55" s="43">
        <v>2028</v>
      </c>
      <c r="E55" s="43">
        <v>2028</v>
      </c>
      <c r="F55" s="44">
        <v>2.4609719999999995</v>
      </c>
      <c r="G55" s="44" t="s">
        <v>68</v>
      </c>
      <c r="H55" s="45">
        <v>45748</v>
      </c>
      <c r="I55" s="44">
        <v>2.4609719999999995</v>
      </c>
      <c r="J55" s="46" t="s">
        <v>68</v>
      </c>
      <c r="K55" s="44">
        <v>2.4609719999999995</v>
      </c>
      <c r="L55" s="46" t="s">
        <v>68</v>
      </c>
      <c r="M55" s="46" t="s">
        <v>68</v>
      </c>
      <c r="N55" s="46" t="s">
        <v>68</v>
      </c>
      <c r="O55" s="46" t="s">
        <v>68</v>
      </c>
      <c r="P55" s="46" t="s">
        <v>68</v>
      </c>
      <c r="Q55" s="47" t="s">
        <v>68</v>
      </c>
      <c r="R55" s="47" t="s">
        <v>68</v>
      </c>
      <c r="S55" s="47" t="s">
        <v>68</v>
      </c>
      <c r="T55" s="47" t="s">
        <v>68</v>
      </c>
      <c r="U55" s="47" t="s">
        <v>68</v>
      </c>
      <c r="V55" s="44" t="s">
        <v>68</v>
      </c>
      <c r="W55" s="44" t="s">
        <v>68</v>
      </c>
      <c r="X55" s="44" t="s">
        <v>68</v>
      </c>
      <c r="Y55" s="44" t="s">
        <v>68</v>
      </c>
      <c r="Z55" s="44" t="s">
        <v>68</v>
      </c>
      <c r="AA55" s="44">
        <v>2.4609719999999995</v>
      </c>
      <c r="AB55" s="44" t="s">
        <v>68</v>
      </c>
      <c r="AC55" s="44" t="s">
        <v>68</v>
      </c>
      <c r="AD55" s="44">
        <v>2.4609719999999995</v>
      </c>
      <c r="AE55" s="44" t="s">
        <v>68</v>
      </c>
      <c r="AF55" s="44" t="s">
        <v>68</v>
      </c>
      <c r="AG55" s="44" t="s">
        <v>68</v>
      </c>
      <c r="AH55" s="44" t="s">
        <v>68</v>
      </c>
      <c r="AI55" s="44" t="s">
        <v>68</v>
      </c>
      <c r="AJ55" s="44" t="s">
        <v>68</v>
      </c>
      <c r="AK55" s="44" t="s">
        <v>68</v>
      </c>
      <c r="AL55" s="44" t="s">
        <v>68</v>
      </c>
      <c r="AM55" s="44" t="s">
        <v>68</v>
      </c>
      <c r="AN55" s="44" t="s">
        <v>68</v>
      </c>
      <c r="AO55" s="44" t="s">
        <v>68</v>
      </c>
      <c r="AP55" s="44">
        <v>2.4609719999999995</v>
      </c>
      <c r="AQ55" s="44" t="s">
        <v>68</v>
      </c>
      <c r="AR55" s="44" t="s">
        <v>68</v>
      </c>
      <c r="AS55" s="44">
        <v>2.4609719999999995</v>
      </c>
      <c r="AT55" s="44" t="s">
        <v>68</v>
      </c>
    </row>
    <row r="56" s="1" customFormat="1" ht="90">
      <c r="A56" s="40" t="s">
        <v>118</v>
      </c>
      <c r="B56" s="50" t="s">
        <v>141</v>
      </c>
      <c r="C56" s="50" t="s">
        <v>142</v>
      </c>
      <c r="D56" s="43">
        <v>2028</v>
      </c>
      <c r="E56" s="43">
        <v>2030</v>
      </c>
      <c r="F56" s="44" t="s">
        <v>68</v>
      </c>
      <c r="G56" s="44">
        <v>107.50715</v>
      </c>
      <c r="H56" s="45">
        <v>45809</v>
      </c>
      <c r="I56" s="44">
        <v>107.50715</v>
      </c>
      <c r="J56" s="46" t="s">
        <v>68</v>
      </c>
      <c r="K56" s="44">
        <v>107.50715</v>
      </c>
      <c r="L56" s="46" t="s">
        <v>68</v>
      </c>
      <c r="M56" s="46" t="s">
        <v>68</v>
      </c>
      <c r="N56" s="46" t="s">
        <v>68</v>
      </c>
      <c r="O56" s="46" t="s">
        <v>68</v>
      </c>
      <c r="P56" s="46" t="s">
        <v>68</v>
      </c>
      <c r="Q56" s="47" t="s">
        <v>68</v>
      </c>
      <c r="R56" s="47" t="s">
        <v>68</v>
      </c>
      <c r="S56" s="47" t="s">
        <v>68</v>
      </c>
      <c r="T56" s="47" t="s">
        <v>68</v>
      </c>
      <c r="U56" s="47" t="s">
        <v>68</v>
      </c>
      <c r="V56" s="44" t="s">
        <v>68</v>
      </c>
      <c r="W56" s="44" t="s">
        <v>68</v>
      </c>
      <c r="X56" s="44" t="s">
        <v>68</v>
      </c>
      <c r="Y56" s="44" t="s">
        <v>68</v>
      </c>
      <c r="Z56" s="44" t="s">
        <v>68</v>
      </c>
      <c r="AA56" s="44">
        <v>19.16601</v>
      </c>
      <c r="AB56" s="44" t="s">
        <v>68</v>
      </c>
      <c r="AC56" s="44" t="s">
        <v>68</v>
      </c>
      <c r="AD56" s="44">
        <v>19.16601</v>
      </c>
      <c r="AE56" s="44" t="s">
        <v>68</v>
      </c>
      <c r="AF56" s="44">
        <v>47.320189999999997</v>
      </c>
      <c r="AG56" s="44" t="s">
        <v>68</v>
      </c>
      <c r="AH56" s="44" t="s">
        <v>68</v>
      </c>
      <c r="AI56" s="44">
        <v>47.320189999999997</v>
      </c>
      <c r="AJ56" s="44" t="s">
        <v>68</v>
      </c>
      <c r="AK56" s="44">
        <v>41.020949999999999</v>
      </c>
      <c r="AL56" s="44" t="s">
        <v>68</v>
      </c>
      <c r="AM56" s="44" t="s">
        <v>68</v>
      </c>
      <c r="AN56" s="44">
        <v>41.020949999999999</v>
      </c>
      <c r="AO56" s="44" t="s">
        <v>68</v>
      </c>
      <c r="AP56" s="44">
        <v>107.50715</v>
      </c>
      <c r="AQ56" s="44" t="s">
        <v>68</v>
      </c>
      <c r="AR56" s="44" t="s">
        <v>68</v>
      </c>
      <c r="AS56" s="44">
        <v>107.50715</v>
      </c>
      <c r="AT56" s="44" t="s">
        <v>68</v>
      </c>
    </row>
    <row r="57" s="1" customFormat="1" ht="30">
      <c r="A57" s="40" t="s">
        <v>143</v>
      </c>
      <c r="B57" s="42" t="s">
        <v>144</v>
      </c>
      <c r="C57" s="51" t="s">
        <v>67</v>
      </c>
      <c r="D57" s="52" t="s">
        <v>68</v>
      </c>
      <c r="E57" s="52" t="s">
        <v>68</v>
      </c>
      <c r="F57" s="52" t="s">
        <v>68</v>
      </c>
      <c r="G57" s="52" t="s">
        <v>68</v>
      </c>
      <c r="H57" s="52" t="s">
        <v>68</v>
      </c>
      <c r="I57" s="52" t="s">
        <v>68</v>
      </c>
      <c r="J57" s="52" t="s">
        <v>68</v>
      </c>
      <c r="K57" s="53" t="s">
        <v>68</v>
      </c>
      <c r="L57" s="52" t="s">
        <v>68</v>
      </c>
      <c r="M57" s="52" t="s">
        <v>68</v>
      </c>
      <c r="N57" s="52" t="s">
        <v>68</v>
      </c>
      <c r="O57" s="52" t="s">
        <v>68</v>
      </c>
      <c r="P57" s="52" t="s">
        <v>68</v>
      </c>
      <c r="Q57" s="52" t="s">
        <v>68</v>
      </c>
      <c r="R57" s="52" t="s">
        <v>68</v>
      </c>
      <c r="S57" s="52" t="s">
        <v>68</v>
      </c>
      <c r="T57" s="52" t="s">
        <v>68</v>
      </c>
      <c r="U57" s="52" t="s">
        <v>68</v>
      </c>
      <c r="V57" s="53" t="s">
        <v>68</v>
      </c>
      <c r="W57" s="53" t="s">
        <v>68</v>
      </c>
      <c r="X57" s="53" t="s">
        <v>68</v>
      </c>
      <c r="Y57" s="53" t="s">
        <v>68</v>
      </c>
      <c r="Z57" s="53" t="s">
        <v>68</v>
      </c>
      <c r="AA57" s="53" t="s">
        <v>68</v>
      </c>
      <c r="AB57" s="53" t="s">
        <v>68</v>
      </c>
      <c r="AC57" s="53" t="s">
        <v>68</v>
      </c>
      <c r="AD57" s="53" t="s">
        <v>68</v>
      </c>
      <c r="AE57" s="53" t="s">
        <v>68</v>
      </c>
      <c r="AF57" s="53" t="s">
        <v>68</v>
      </c>
      <c r="AG57" s="53" t="s">
        <v>68</v>
      </c>
      <c r="AH57" s="53" t="s">
        <v>68</v>
      </c>
      <c r="AI57" s="53" t="s">
        <v>68</v>
      </c>
      <c r="AJ57" s="53" t="s">
        <v>68</v>
      </c>
      <c r="AK57" s="53" t="s">
        <v>68</v>
      </c>
      <c r="AL57" s="53" t="s">
        <v>68</v>
      </c>
      <c r="AM57" s="53" t="s">
        <v>68</v>
      </c>
      <c r="AN57" s="53" t="s">
        <v>68</v>
      </c>
      <c r="AO57" s="53" t="s">
        <v>68</v>
      </c>
      <c r="AP57" s="53" t="s">
        <v>68</v>
      </c>
      <c r="AQ57" s="53" t="s">
        <v>68</v>
      </c>
      <c r="AR57" s="53" t="s">
        <v>68</v>
      </c>
      <c r="AS57" s="53" t="s">
        <v>68</v>
      </c>
      <c r="AT57" s="53" t="s">
        <v>68</v>
      </c>
    </row>
    <row r="58" s="1" customFormat="1" ht="30">
      <c r="A58" s="40" t="s">
        <v>145</v>
      </c>
      <c r="B58" s="42" t="s">
        <v>146</v>
      </c>
      <c r="C58" s="51" t="s">
        <v>67</v>
      </c>
      <c r="D58" s="52" t="s">
        <v>68</v>
      </c>
      <c r="E58" s="52" t="s">
        <v>68</v>
      </c>
      <c r="F58" s="52" t="s">
        <v>68</v>
      </c>
      <c r="G58" s="52" t="s">
        <v>68</v>
      </c>
      <c r="H58" s="52" t="s">
        <v>68</v>
      </c>
      <c r="I58" s="52" t="s">
        <v>68</v>
      </c>
      <c r="J58" s="52" t="s">
        <v>68</v>
      </c>
      <c r="K58" s="53" t="s">
        <v>68</v>
      </c>
      <c r="L58" s="52" t="s">
        <v>68</v>
      </c>
      <c r="M58" s="52" t="s">
        <v>68</v>
      </c>
      <c r="N58" s="52" t="s">
        <v>68</v>
      </c>
      <c r="O58" s="52" t="s">
        <v>68</v>
      </c>
      <c r="P58" s="52" t="s">
        <v>68</v>
      </c>
      <c r="Q58" s="52" t="s">
        <v>68</v>
      </c>
      <c r="R58" s="52" t="s">
        <v>68</v>
      </c>
      <c r="S58" s="52" t="s">
        <v>68</v>
      </c>
      <c r="T58" s="52" t="s">
        <v>68</v>
      </c>
      <c r="U58" s="52" t="s">
        <v>68</v>
      </c>
      <c r="V58" s="53" t="s">
        <v>68</v>
      </c>
      <c r="W58" s="53" t="s">
        <v>68</v>
      </c>
      <c r="X58" s="53" t="s">
        <v>68</v>
      </c>
      <c r="Y58" s="53" t="s">
        <v>68</v>
      </c>
      <c r="Z58" s="53" t="s">
        <v>68</v>
      </c>
      <c r="AA58" s="53" t="s">
        <v>68</v>
      </c>
      <c r="AB58" s="53" t="s">
        <v>68</v>
      </c>
      <c r="AC58" s="53" t="s">
        <v>68</v>
      </c>
      <c r="AD58" s="53" t="s">
        <v>68</v>
      </c>
      <c r="AE58" s="53" t="s">
        <v>68</v>
      </c>
      <c r="AF58" s="53" t="s">
        <v>68</v>
      </c>
      <c r="AG58" s="53" t="s">
        <v>68</v>
      </c>
      <c r="AH58" s="53" t="s">
        <v>68</v>
      </c>
      <c r="AI58" s="53" t="s">
        <v>68</v>
      </c>
      <c r="AJ58" s="53" t="s">
        <v>68</v>
      </c>
      <c r="AK58" s="53" t="s">
        <v>68</v>
      </c>
      <c r="AL58" s="53" t="s">
        <v>68</v>
      </c>
      <c r="AM58" s="53" t="s">
        <v>68</v>
      </c>
      <c r="AN58" s="53" t="s">
        <v>68</v>
      </c>
      <c r="AO58" s="53" t="s">
        <v>68</v>
      </c>
      <c r="AP58" s="53" t="s">
        <v>68</v>
      </c>
      <c r="AQ58" s="53" t="s">
        <v>68</v>
      </c>
      <c r="AR58" s="53" t="s">
        <v>68</v>
      </c>
      <c r="AS58" s="53" t="s">
        <v>68</v>
      </c>
      <c r="AT58" s="53" t="s">
        <v>68</v>
      </c>
    </row>
    <row r="59" s="1" customFormat="1">
      <c r="A59" s="40" t="s">
        <v>147</v>
      </c>
      <c r="B59" s="42" t="s">
        <v>148</v>
      </c>
      <c r="C59" s="51" t="s">
        <v>67</v>
      </c>
      <c r="D59" s="52" t="s">
        <v>68</v>
      </c>
      <c r="E59" s="52" t="s">
        <v>68</v>
      </c>
      <c r="F59" s="52" t="s">
        <v>68</v>
      </c>
      <c r="G59" s="52" t="s">
        <v>68</v>
      </c>
      <c r="H59" s="52" t="s">
        <v>68</v>
      </c>
      <c r="I59" s="52" t="s">
        <v>68</v>
      </c>
      <c r="J59" s="52" t="s">
        <v>68</v>
      </c>
      <c r="K59" s="53" t="s">
        <v>68</v>
      </c>
      <c r="L59" s="52" t="s">
        <v>68</v>
      </c>
      <c r="M59" s="52" t="s">
        <v>68</v>
      </c>
      <c r="N59" s="52" t="s">
        <v>68</v>
      </c>
      <c r="O59" s="52" t="s">
        <v>68</v>
      </c>
      <c r="P59" s="52" t="s">
        <v>68</v>
      </c>
      <c r="Q59" s="52" t="s">
        <v>68</v>
      </c>
      <c r="R59" s="52" t="s">
        <v>68</v>
      </c>
      <c r="S59" s="52" t="s">
        <v>68</v>
      </c>
      <c r="T59" s="52" t="s">
        <v>68</v>
      </c>
      <c r="U59" s="52" t="s">
        <v>68</v>
      </c>
      <c r="V59" s="53" t="s">
        <v>68</v>
      </c>
      <c r="W59" s="53" t="s">
        <v>68</v>
      </c>
      <c r="X59" s="53" t="s">
        <v>68</v>
      </c>
      <c r="Y59" s="53" t="s">
        <v>68</v>
      </c>
      <c r="Z59" s="53" t="s">
        <v>68</v>
      </c>
      <c r="AA59" s="53" t="s">
        <v>68</v>
      </c>
      <c r="AB59" s="53" t="s">
        <v>68</v>
      </c>
      <c r="AC59" s="53" t="s">
        <v>68</v>
      </c>
      <c r="AD59" s="53" t="s">
        <v>68</v>
      </c>
      <c r="AE59" s="53" t="s">
        <v>68</v>
      </c>
      <c r="AF59" s="53" t="s">
        <v>68</v>
      </c>
      <c r="AG59" s="53" t="s">
        <v>68</v>
      </c>
      <c r="AH59" s="53" t="s">
        <v>68</v>
      </c>
      <c r="AI59" s="53" t="s">
        <v>68</v>
      </c>
      <c r="AJ59" s="53" t="s">
        <v>68</v>
      </c>
      <c r="AK59" s="53" t="s">
        <v>68</v>
      </c>
      <c r="AL59" s="53" t="s">
        <v>68</v>
      </c>
      <c r="AM59" s="53" t="s">
        <v>68</v>
      </c>
      <c r="AN59" s="53" t="s">
        <v>68</v>
      </c>
      <c r="AO59" s="53" t="s">
        <v>68</v>
      </c>
      <c r="AP59" s="53" t="s">
        <v>68</v>
      </c>
      <c r="AQ59" s="53" t="s">
        <v>68</v>
      </c>
      <c r="AR59" s="53" t="s">
        <v>68</v>
      </c>
      <c r="AS59" s="53" t="s">
        <v>68</v>
      </c>
      <c r="AT59" s="53" t="s">
        <v>68</v>
      </c>
    </row>
    <row r="60" s="1" customFormat="1" ht="30">
      <c r="A60" s="40" t="s">
        <v>149</v>
      </c>
      <c r="B60" s="42" t="s">
        <v>150</v>
      </c>
      <c r="C60" s="51" t="s">
        <v>67</v>
      </c>
      <c r="D60" s="52" t="s">
        <v>68</v>
      </c>
      <c r="E60" s="52" t="s">
        <v>68</v>
      </c>
      <c r="F60" s="52" t="s">
        <v>68</v>
      </c>
      <c r="G60" s="52" t="s">
        <v>68</v>
      </c>
      <c r="H60" s="52" t="s">
        <v>68</v>
      </c>
      <c r="I60" s="52" t="s">
        <v>68</v>
      </c>
      <c r="J60" s="52" t="s">
        <v>68</v>
      </c>
      <c r="K60" s="53" t="s">
        <v>68</v>
      </c>
      <c r="L60" s="52" t="s">
        <v>68</v>
      </c>
      <c r="M60" s="52" t="s">
        <v>68</v>
      </c>
      <c r="N60" s="52" t="s">
        <v>68</v>
      </c>
      <c r="O60" s="52" t="s">
        <v>68</v>
      </c>
      <c r="P60" s="52" t="s">
        <v>68</v>
      </c>
      <c r="Q60" s="52" t="s">
        <v>68</v>
      </c>
      <c r="R60" s="52" t="s">
        <v>68</v>
      </c>
      <c r="S60" s="52" t="s">
        <v>68</v>
      </c>
      <c r="T60" s="52" t="s">
        <v>68</v>
      </c>
      <c r="U60" s="52" t="s">
        <v>68</v>
      </c>
      <c r="V60" s="53" t="s">
        <v>68</v>
      </c>
      <c r="W60" s="53" t="s">
        <v>68</v>
      </c>
      <c r="X60" s="53" t="s">
        <v>68</v>
      </c>
      <c r="Y60" s="53" t="s">
        <v>68</v>
      </c>
      <c r="Z60" s="53" t="s">
        <v>68</v>
      </c>
      <c r="AA60" s="53" t="s">
        <v>68</v>
      </c>
      <c r="AB60" s="53" t="s">
        <v>68</v>
      </c>
      <c r="AC60" s="53" t="s">
        <v>68</v>
      </c>
      <c r="AD60" s="53" t="s">
        <v>68</v>
      </c>
      <c r="AE60" s="53" t="s">
        <v>68</v>
      </c>
      <c r="AF60" s="53" t="s">
        <v>68</v>
      </c>
      <c r="AG60" s="53" t="s">
        <v>68</v>
      </c>
      <c r="AH60" s="53" t="s">
        <v>68</v>
      </c>
      <c r="AI60" s="53" t="s">
        <v>68</v>
      </c>
      <c r="AJ60" s="53" t="s">
        <v>68</v>
      </c>
      <c r="AK60" s="53" t="s">
        <v>68</v>
      </c>
      <c r="AL60" s="53" t="s">
        <v>68</v>
      </c>
      <c r="AM60" s="53" t="s">
        <v>68</v>
      </c>
      <c r="AN60" s="53" t="s">
        <v>68</v>
      </c>
      <c r="AO60" s="53" t="s">
        <v>68</v>
      </c>
      <c r="AP60" s="53" t="s">
        <v>68</v>
      </c>
      <c r="AQ60" s="53" t="s">
        <v>68</v>
      </c>
      <c r="AR60" s="53" t="s">
        <v>68</v>
      </c>
      <c r="AS60" s="53" t="s">
        <v>68</v>
      </c>
      <c r="AT60" s="53" t="s">
        <v>68</v>
      </c>
    </row>
    <row r="61" s="54" customFormat="1" ht="30">
      <c r="A61" s="33" t="s">
        <v>151</v>
      </c>
      <c r="B61" s="34" t="s">
        <v>152</v>
      </c>
      <c r="C61" s="34" t="s">
        <v>67</v>
      </c>
      <c r="D61" s="36" t="s">
        <v>68</v>
      </c>
      <c r="E61" s="36" t="s">
        <v>68</v>
      </c>
      <c r="F61" s="37">
        <v>6.1730556000000005</v>
      </c>
      <c r="G61" s="37">
        <v>36.968272063999997</v>
      </c>
      <c r="H61" s="36" t="s">
        <v>68</v>
      </c>
      <c r="I61" s="37">
        <v>36.968272063999997</v>
      </c>
      <c r="J61" s="37">
        <v>6.1730555960000002</v>
      </c>
      <c r="K61" s="37">
        <v>36.968272067999997</v>
      </c>
      <c r="L61" s="37">
        <v>6.1730555960000002</v>
      </c>
      <c r="M61" s="36" t="s">
        <v>68</v>
      </c>
      <c r="N61" s="36" t="s">
        <v>68</v>
      </c>
      <c r="O61" s="37">
        <v>6.1730555960000002</v>
      </c>
      <c r="P61" s="36" t="s">
        <v>68</v>
      </c>
      <c r="Q61" s="36" t="s">
        <v>68</v>
      </c>
      <c r="R61" s="36" t="s">
        <v>68</v>
      </c>
      <c r="S61" s="36" t="s">
        <v>68</v>
      </c>
      <c r="T61" s="36" t="s">
        <v>68</v>
      </c>
      <c r="U61" s="36" t="s">
        <v>68</v>
      </c>
      <c r="V61" s="37">
        <v>30.795216467999996</v>
      </c>
      <c r="W61" s="37" t="s">
        <v>68</v>
      </c>
      <c r="X61" s="37" t="s">
        <v>68</v>
      </c>
      <c r="Y61" s="37">
        <v>30.795216467999996</v>
      </c>
      <c r="Z61" s="37" t="s">
        <v>68</v>
      </c>
      <c r="AA61" s="37" t="s">
        <v>68</v>
      </c>
      <c r="AB61" s="37" t="s">
        <v>68</v>
      </c>
      <c r="AC61" s="37" t="s">
        <v>68</v>
      </c>
      <c r="AD61" s="37" t="s">
        <v>68</v>
      </c>
      <c r="AE61" s="37" t="s">
        <v>68</v>
      </c>
      <c r="AF61" s="37" t="s">
        <v>68</v>
      </c>
      <c r="AG61" s="37" t="s">
        <v>68</v>
      </c>
      <c r="AH61" s="37" t="s">
        <v>68</v>
      </c>
      <c r="AI61" s="37" t="s">
        <v>68</v>
      </c>
      <c r="AJ61" s="37" t="s">
        <v>68</v>
      </c>
      <c r="AK61" s="37" t="s">
        <v>68</v>
      </c>
      <c r="AL61" s="37" t="s">
        <v>68</v>
      </c>
      <c r="AM61" s="37" t="s">
        <v>68</v>
      </c>
      <c r="AN61" s="37" t="s">
        <v>68</v>
      </c>
      <c r="AO61" s="37" t="s">
        <v>68</v>
      </c>
      <c r="AP61" s="37">
        <v>36.968272067999997</v>
      </c>
      <c r="AQ61" s="37" t="s">
        <v>68</v>
      </c>
      <c r="AR61" s="37" t="s">
        <v>68</v>
      </c>
      <c r="AS61" s="37">
        <v>36.968272067999997</v>
      </c>
      <c r="AT61" s="37" t="s">
        <v>68</v>
      </c>
    </row>
    <row r="62" s="55" customFormat="1" ht="49.5" customHeight="1">
      <c r="A62" s="33" t="s">
        <v>153</v>
      </c>
      <c r="B62" s="34" t="s">
        <v>154</v>
      </c>
      <c r="C62" s="34" t="s">
        <v>67</v>
      </c>
      <c r="D62" s="35" t="s">
        <v>68</v>
      </c>
      <c r="E62" s="36" t="s">
        <v>68</v>
      </c>
      <c r="F62" s="37">
        <v>5.8130556000000002</v>
      </c>
      <c r="G62" s="37">
        <v>5.8130555959999999</v>
      </c>
      <c r="H62" s="36" t="s">
        <v>68</v>
      </c>
      <c r="I62" s="37">
        <v>5.8130555959999999</v>
      </c>
      <c r="J62" s="37">
        <v>5.8130555959999999</v>
      </c>
      <c r="K62" s="37">
        <v>5.8130556000000002</v>
      </c>
      <c r="L62" s="37">
        <v>5.8130555959999999</v>
      </c>
      <c r="M62" s="36" t="s">
        <v>68</v>
      </c>
      <c r="N62" s="36" t="s">
        <v>68</v>
      </c>
      <c r="O62" s="37">
        <v>5.8130555959999999</v>
      </c>
      <c r="P62" s="36" t="s">
        <v>68</v>
      </c>
      <c r="Q62" s="36" t="s">
        <v>68</v>
      </c>
      <c r="R62" s="36" t="s">
        <v>68</v>
      </c>
      <c r="S62" s="36" t="s">
        <v>68</v>
      </c>
      <c r="T62" s="36" t="s">
        <v>68</v>
      </c>
      <c r="U62" s="36" t="s">
        <v>68</v>
      </c>
      <c r="V62" s="37" t="s">
        <v>68</v>
      </c>
      <c r="W62" s="37" t="s">
        <v>68</v>
      </c>
      <c r="X62" s="37" t="s">
        <v>68</v>
      </c>
      <c r="Y62" s="37" t="s">
        <v>68</v>
      </c>
      <c r="Z62" s="37" t="s">
        <v>68</v>
      </c>
      <c r="AA62" s="37" t="s">
        <v>68</v>
      </c>
      <c r="AB62" s="37" t="s">
        <v>68</v>
      </c>
      <c r="AC62" s="37" t="s">
        <v>68</v>
      </c>
      <c r="AD62" s="37" t="s">
        <v>68</v>
      </c>
      <c r="AE62" s="37" t="s">
        <v>68</v>
      </c>
      <c r="AF62" s="37" t="s">
        <v>68</v>
      </c>
      <c r="AG62" s="37" t="s">
        <v>68</v>
      </c>
      <c r="AH62" s="37" t="s">
        <v>68</v>
      </c>
      <c r="AI62" s="37" t="s">
        <v>68</v>
      </c>
      <c r="AJ62" s="37" t="s">
        <v>68</v>
      </c>
      <c r="AK62" s="37" t="s">
        <v>68</v>
      </c>
      <c r="AL62" s="37" t="s">
        <v>68</v>
      </c>
      <c r="AM62" s="37" t="s">
        <v>68</v>
      </c>
      <c r="AN62" s="37" t="s">
        <v>68</v>
      </c>
      <c r="AO62" s="37" t="s">
        <v>68</v>
      </c>
      <c r="AP62" s="37">
        <v>5.8130556000000002</v>
      </c>
      <c r="AQ62" s="37" t="s">
        <v>68</v>
      </c>
      <c r="AR62" s="37" t="s">
        <v>68</v>
      </c>
      <c r="AS62" s="37">
        <v>5.8130556000000002</v>
      </c>
      <c r="AT62" s="37" t="s">
        <v>68</v>
      </c>
    </row>
    <row r="63" s="1" customFormat="1" ht="45">
      <c r="A63" s="40" t="s">
        <v>153</v>
      </c>
      <c r="B63" s="50" t="s">
        <v>155</v>
      </c>
      <c r="C63" s="42" t="s">
        <v>156</v>
      </c>
      <c r="D63" s="43">
        <v>2025</v>
      </c>
      <c r="E63" s="43">
        <v>2025</v>
      </c>
      <c r="F63" s="44">
        <v>5.8130555959999999</v>
      </c>
      <c r="G63" s="44">
        <v>5.8130555959999999</v>
      </c>
      <c r="H63" s="45">
        <v>45413</v>
      </c>
      <c r="I63" s="44">
        <v>5.8130555959999999</v>
      </c>
      <c r="J63" s="44">
        <v>5.8130555959999999</v>
      </c>
      <c r="K63" s="46">
        <v>5.8130556000000002</v>
      </c>
      <c r="L63" s="46">
        <v>5.8130555959999999</v>
      </c>
      <c r="M63" s="47" t="s">
        <v>68</v>
      </c>
      <c r="N63" s="47" t="s">
        <v>68</v>
      </c>
      <c r="O63" s="44">
        <v>5.8130555959999999</v>
      </c>
      <c r="P63" s="47" t="s">
        <v>68</v>
      </c>
      <c r="Q63" s="47" t="s">
        <v>68</v>
      </c>
      <c r="R63" s="47" t="s">
        <v>68</v>
      </c>
      <c r="S63" s="47" t="s">
        <v>68</v>
      </c>
      <c r="T63" s="47" t="s">
        <v>68</v>
      </c>
      <c r="U63" s="47" t="s">
        <v>68</v>
      </c>
      <c r="V63" s="47" t="s">
        <v>68</v>
      </c>
      <c r="W63" s="47" t="s">
        <v>68</v>
      </c>
      <c r="X63" s="47" t="s">
        <v>68</v>
      </c>
      <c r="Y63" s="47" t="s">
        <v>68</v>
      </c>
      <c r="Z63" s="47" t="s">
        <v>68</v>
      </c>
      <c r="AA63" s="47" t="s">
        <v>68</v>
      </c>
      <c r="AB63" s="47" t="s">
        <v>68</v>
      </c>
      <c r="AC63" s="47" t="s">
        <v>68</v>
      </c>
      <c r="AD63" s="47" t="s">
        <v>68</v>
      </c>
      <c r="AE63" s="47" t="s">
        <v>68</v>
      </c>
      <c r="AF63" s="47" t="s">
        <v>68</v>
      </c>
      <c r="AG63" s="47" t="s">
        <v>68</v>
      </c>
      <c r="AH63" s="47" t="s">
        <v>68</v>
      </c>
      <c r="AI63" s="47" t="s">
        <v>68</v>
      </c>
      <c r="AJ63" s="47" t="s">
        <v>68</v>
      </c>
      <c r="AK63" s="44" t="s">
        <v>68</v>
      </c>
      <c r="AL63" s="47" t="s">
        <v>68</v>
      </c>
      <c r="AM63" s="47" t="s">
        <v>68</v>
      </c>
      <c r="AN63" s="44" t="s">
        <v>68</v>
      </c>
      <c r="AO63" s="47" t="s">
        <v>68</v>
      </c>
      <c r="AP63" s="44">
        <v>5.8130556000000002</v>
      </c>
      <c r="AQ63" s="47" t="s">
        <v>68</v>
      </c>
      <c r="AR63" s="47" t="s">
        <v>68</v>
      </c>
      <c r="AS63" s="44">
        <v>5.8130556000000002</v>
      </c>
      <c r="AT63" s="47" t="s">
        <v>68</v>
      </c>
    </row>
    <row r="64" s="54" customFormat="1" ht="30">
      <c r="A64" s="40" t="s">
        <v>157</v>
      </c>
      <c r="B64" s="42" t="s">
        <v>158</v>
      </c>
      <c r="C64" s="42" t="s">
        <v>67</v>
      </c>
      <c r="D64" s="43" t="s">
        <v>68</v>
      </c>
      <c r="E64" s="43" t="s">
        <v>68</v>
      </c>
      <c r="F64" s="43" t="s">
        <v>68</v>
      </c>
      <c r="G64" s="43" t="s">
        <v>68</v>
      </c>
      <c r="H64" s="43" t="s">
        <v>68</v>
      </c>
      <c r="I64" s="43" t="s">
        <v>68</v>
      </c>
      <c r="J64" s="43" t="s">
        <v>68</v>
      </c>
      <c r="K64" s="44" t="s">
        <v>68</v>
      </c>
      <c r="L64" s="43" t="s">
        <v>68</v>
      </c>
      <c r="M64" s="43" t="s">
        <v>68</v>
      </c>
      <c r="N64" s="43" t="s">
        <v>68</v>
      </c>
      <c r="O64" s="43" t="s">
        <v>68</v>
      </c>
      <c r="P64" s="43" t="s">
        <v>68</v>
      </c>
      <c r="Q64" s="43" t="s">
        <v>68</v>
      </c>
      <c r="R64" s="43" t="s">
        <v>68</v>
      </c>
      <c r="S64" s="43" t="s">
        <v>68</v>
      </c>
      <c r="T64" s="43" t="s">
        <v>68</v>
      </c>
      <c r="U64" s="43" t="s">
        <v>68</v>
      </c>
      <c r="V64" s="44" t="s">
        <v>68</v>
      </c>
      <c r="W64" s="44" t="s">
        <v>68</v>
      </c>
      <c r="X64" s="44" t="s">
        <v>68</v>
      </c>
      <c r="Y64" s="44" t="s">
        <v>68</v>
      </c>
      <c r="Z64" s="44" t="s">
        <v>68</v>
      </c>
      <c r="AA64" s="44" t="s">
        <v>68</v>
      </c>
      <c r="AB64" s="44" t="s">
        <v>68</v>
      </c>
      <c r="AC64" s="44" t="s">
        <v>68</v>
      </c>
      <c r="AD64" s="44" t="s">
        <v>68</v>
      </c>
      <c r="AE64" s="44" t="s">
        <v>68</v>
      </c>
      <c r="AF64" s="44" t="s">
        <v>68</v>
      </c>
      <c r="AG64" s="44" t="s">
        <v>68</v>
      </c>
      <c r="AH64" s="44" t="s">
        <v>68</v>
      </c>
      <c r="AI64" s="44" t="s">
        <v>68</v>
      </c>
      <c r="AJ64" s="44" t="s">
        <v>68</v>
      </c>
      <c r="AK64" s="44" t="s">
        <v>68</v>
      </c>
      <c r="AL64" s="44" t="s">
        <v>68</v>
      </c>
      <c r="AM64" s="44" t="s">
        <v>68</v>
      </c>
      <c r="AN64" s="44" t="s">
        <v>68</v>
      </c>
      <c r="AO64" s="44" t="s">
        <v>68</v>
      </c>
      <c r="AP64" s="44" t="s">
        <v>68</v>
      </c>
      <c r="AQ64" s="44" t="s">
        <v>68</v>
      </c>
      <c r="AR64" s="44" t="s">
        <v>68</v>
      </c>
      <c r="AS64" s="44" t="s">
        <v>68</v>
      </c>
      <c r="AT64" s="44" t="s">
        <v>68</v>
      </c>
    </row>
    <row r="65" s="54" customFormat="1" ht="31.5">
      <c r="A65" s="40" t="s">
        <v>159</v>
      </c>
      <c r="B65" s="42" t="s">
        <v>160</v>
      </c>
      <c r="C65" s="51" t="s">
        <v>67</v>
      </c>
      <c r="D65" s="56" t="s">
        <v>68</v>
      </c>
      <c r="E65" s="56" t="s">
        <v>68</v>
      </c>
      <c r="F65" s="56" t="s">
        <v>68</v>
      </c>
      <c r="G65" s="56" t="s">
        <v>68</v>
      </c>
      <c r="H65" s="56" t="s">
        <v>68</v>
      </c>
      <c r="I65" s="56" t="s">
        <v>68</v>
      </c>
      <c r="J65" s="56" t="s">
        <v>68</v>
      </c>
      <c r="K65" s="57" t="s">
        <v>68</v>
      </c>
      <c r="L65" s="56" t="s">
        <v>68</v>
      </c>
      <c r="M65" s="56" t="s">
        <v>68</v>
      </c>
      <c r="N65" s="56" t="s">
        <v>68</v>
      </c>
      <c r="O65" s="56" t="s">
        <v>68</v>
      </c>
      <c r="P65" s="56" t="s">
        <v>68</v>
      </c>
      <c r="Q65" s="56" t="s">
        <v>68</v>
      </c>
      <c r="R65" s="56" t="s">
        <v>68</v>
      </c>
      <c r="S65" s="56" t="s">
        <v>68</v>
      </c>
      <c r="T65" s="56" t="s">
        <v>68</v>
      </c>
      <c r="U65" s="56" t="s">
        <v>68</v>
      </c>
      <c r="V65" s="57" t="s">
        <v>68</v>
      </c>
      <c r="W65" s="57" t="s">
        <v>68</v>
      </c>
      <c r="X65" s="57" t="s">
        <v>68</v>
      </c>
      <c r="Y65" s="57" t="s">
        <v>68</v>
      </c>
      <c r="Z65" s="57" t="s">
        <v>68</v>
      </c>
      <c r="AA65" s="57" t="s">
        <v>68</v>
      </c>
      <c r="AB65" s="57" t="s">
        <v>68</v>
      </c>
      <c r="AC65" s="57" t="s">
        <v>68</v>
      </c>
      <c r="AD65" s="57" t="s">
        <v>68</v>
      </c>
      <c r="AE65" s="57" t="s">
        <v>68</v>
      </c>
      <c r="AF65" s="57" t="s">
        <v>68</v>
      </c>
      <c r="AG65" s="57" t="s">
        <v>68</v>
      </c>
      <c r="AH65" s="57" t="s">
        <v>68</v>
      </c>
      <c r="AI65" s="57" t="s">
        <v>68</v>
      </c>
      <c r="AJ65" s="57" t="s">
        <v>68</v>
      </c>
      <c r="AK65" s="57" t="s">
        <v>68</v>
      </c>
      <c r="AL65" s="57" t="s">
        <v>68</v>
      </c>
      <c r="AM65" s="57" t="s">
        <v>68</v>
      </c>
      <c r="AN65" s="57" t="s">
        <v>68</v>
      </c>
      <c r="AO65" s="57" t="s">
        <v>68</v>
      </c>
      <c r="AP65" s="57" t="s">
        <v>68</v>
      </c>
      <c r="AQ65" s="57" t="s">
        <v>68</v>
      </c>
      <c r="AR65" s="57" t="s">
        <v>68</v>
      </c>
      <c r="AS65" s="57" t="s">
        <v>68</v>
      </c>
      <c r="AT65" s="57" t="s">
        <v>68</v>
      </c>
    </row>
    <row r="66" s="54" customFormat="1" ht="31.5">
      <c r="A66" s="40" t="s">
        <v>161</v>
      </c>
      <c r="B66" s="42" t="s">
        <v>162</v>
      </c>
      <c r="C66" s="51" t="s">
        <v>67</v>
      </c>
      <c r="D66" s="56" t="s">
        <v>68</v>
      </c>
      <c r="E66" s="56" t="s">
        <v>68</v>
      </c>
      <c r="F66" s="56" t="s">
        <v>68</v>
      </c>
      <c r="G66" s="56" t="s">
        <v>68</v>
      </c>
      <c r="H66" s="56" t="s">
        <v>68</v>
      </c>
      <c r="I66" s="56" t="s">
        <v>68</v>
      </c>
      <c r="J66" s="56" t="s">
        <v>68</v>
      </c>
      <c r="K66" s="57" t="s">
        <v>68</v>
      </c>
      <c r="L66" s="56" t="s">
        <v>68</v>
      </c>
      <c r="M66" s="56" t="s">
        <v>68</v>
      </c>
      <c r="N66" s="56" t="s">
        <v>68</v>
      </c>
      <c r="O66" s="56" t="s">
        <v>68</v>
      </c>
      <c r="P66" s="56" t="s">
        <v>68</v>
      </c>
      <c r="Q66" s="56" t="s">
        <v>68</v>
      </c>
      <c r="R66" s="56" t="s">
        <v>68</v>
      </c>
      <c r="S66" s="56" t="s">
        <v>68</v>
      </c>
      <c r="T66" s="56" t="s">
        <v>68</v>
      </c>
      <c r="U66" s="56" t="s">
        <v>68</v>
      </c>
      <c r="V66" s="57" t="s">
        <v>68</v>
      </c>
      <c r="W66" s="57" t="s">
        <v>68</v>
      </c>
      <c r="X66" s="57" t="s">
        <v>68</v>
      </c>
      <c r="Y66" s="57" t="s">
        <v>68</v>
      </c>
      <c r="Z66" s="57" t="s">
        <v>68</v>
      </c>
      <c r="AA66" s="57" t="s">
        <v>68</v>
      </c>
      <c r="AB66" s="57" t="s">
        <v>68</v>
      </c>
      <c r="AC66" s="57" t="s">
        <v>68</v>
      </c>
      <c r="AD66" s="57" t="s">
        <v>68</v>
      </c>
      <c r="AE66" s="57" t="s">
        <v>68</v>
      </c>
      <c r="AF66" s="57" t="s">
        <v>68</v>
      </c>
      <c r="AG66" s="57" t="s">
        <v>68</v>
      </c>
      <c r="AH66" s="57" t="s">
        <v>68</v>
      </c>
      <c r="AI66" s="57" t="s">
        <v>68</v>
      </c>
      <c r="AJ66" s="57" t="s">
        <v>68</v>
      </c>
      <c r="AK66" s="57" t="s">
        <v>68</v>
      </c>
      <c r="AL66" s="57" t="s">
        <v>68</v>
      </c>
      <c r="AM66" s="57" t="s">
        <v>68</v>
      </c>
      <c r="AN66" s="57" t="s">
        <v>68</v>
      </c>
      <c r="AO66" s="57" t="s">
        <v>68</v>
      </c>
      <c r="AP66" s="57" t="s">
        <v>68</v>
      </c>
      <c r="AQ66" s="57" t="s">
        <v>68</v>
      </c>
      <c r="AR66" s="57" t="s">
        <v>68</v>
      </c>
      <c r="AS66" s="57" t="s">
        <v>68</v>
      </c>
      <c r="AT66" s="57" t="s">
        <v>68</v>
      </c>
    </row>
    <row r="67" s="32" customFormat="1" ht="31.5">
      <c r="A67" s="33" t="s">
        <v>163</v>
      </c>
      <c r="B67" s="34" t="s">
        <v>164</v>
      </c>
      <c r="C67" s="58" t="s">
        <v>67</v>
      </c>
      <c r="D67" s="36" t="s">
        <v>68</v>
      </c>
      <c r="E67" s="36" t="s">
        <v>68</v>
      </c>
      <c r="F67" s="37">
        <v>0.35999999999999999</v>
      </c>
      <c r="G67" s="37">
        <v>31.155216467999995</v>
      </c>
      <c r="H67" s="36" t="s">
        <v>68</v>
      </c>
      <c r="I67" s="37">
        <v>31.155216467999995</v>
      </c>
      <c r="J67" s="37">
        <v>0.35999999999999999</v>
      </c>
      <c r="K67" s="37">
        <v>31.155216467999995</v>
      </c>
      <c r="L67" s="37">
        <v>0.35999999999999999</v>
      </c>
      <c r="M67" s="36" t="s">
        <v>68</v>
      </c>
      <c r="N67" s="36" t="s">
        <v>68</v>
      </c>
      <c r="O67" s="37">
        <v>0.35999999999999999</v>
      </c>
      <c r="P67" s="36" t="s">
        <v>68</v>
      </c>
      <c r="Q67" s="36" t="s">
        <v>68</v>
      </c>
      <c r="R67" s="36" t="s">
        <v>68</v>
      </c>
      <c r="S67" s="36" t="s">
        <v>68</v>
      </c>
      <c r="T67" s="36" t="s">
        <v>68</v>
      </c>
      <c r="U67" s="36" t="s">
        <v>68</v>
      </c>
      <c r="V67" s="37">
        <v>30.795216467999996</v>
      </c>
      <c r="W67" s="37" t="s">
        <v>68</v>
      </c>
      <c r="X67" s="37" t="s">
        <v>68</v>
      </c>
      <c r="Y67" s="37">
        <v>30.795216467999996</v>
      </c>
      <c r="Z67" s="37" t="s">
        <v>68</v>
      </c>
      <c r="AA67" s="37" t="s">
        <v>68</v>
      </c>
      <c r="AB67" s="37" t="s">
        <v>68</v>
      </c>
      <c r="AC67" s="37" t="s">
        <v>68</v>
      </c>
      <c r="AD67" s="37" t="s">
        <v>68</v>
      </c>
      <c r="AE67" s="37" t="s">
        <v>68</v>
      </c>
      <c r="AF67" s="37" t="s">
        <v>68</v>
      </c>
      <c r="AG67" s="37" t="s">
        <v>68</v>
      </c>
      <c r="AH67" s="37" t="s">
        <v>68</v>
      </c>
      <c r="AI67" s="37" t="s">
        <v>68</v>
      </c>
      <c r="AJ67" s="37" t="s">
        <v>68</v>
      </c>
      <c r="AK67" s="37" t="s">
        <v>68</v>
      </c>
      <c r="AL67" s="37" t="s">
        <v>68</v>
      </c>
      <c r="AM67" s="37" t="s">
        <v>68</v>
      </c>
      <c r="AN67" s="37" t="s">
        <v>68</v>
      </c>
      <c r="AO67" s="37" t="s">
        <v>68</v>
      </c>
      <c r="AP67" s="37">
        <v>31.155216467999995</v>
      </c>
      <c r="AQ67" s="37" t="s">
        <v>68</v>
      </c>
      <c r="AR67" s="37" t="s">
        <v>68</v>
      </c>
      <c r="AS67" s="37">
        <v>31.155216467999995</v>
      </c>
      <c r="AT67" s="37" t="s">
        <v>68</v>
      </c>
    </row>
    <row r="68" s="1" customFormat="1" ht="78.75">
      <c r="A68" s="40" t="s">
        <v>163</v>
      </c>
      <c r="B68" s="42" t="s">
        <v>165</v>
      </c>
      <c r="C68" s="42" t="s">
        <v>166</v>
      </c>
      <c r="D68" s="43">
        <v>2025</v>
      </c>
      <c r="E68" s="43">
        <v>2025</v>
      </c>
      <c r="F68" s="44">
        <v>0.35999999999999999</v>
      </c>
      <c r="G68" s="44">
        <v>0.35999999999999999</v>
      </c>
      <c r="H68" s="45">
        <v>45413</v>
      </c>
      <c r="I68" s="46">
        <v>0.35999999999999999</v>
      </c>
      <c r="J68" s="46">
        <v>0.35999999999999999</v>
      </c>
      <c r="K68" s="46">
        <v>0.35999999999999999</v>
      </c>
      <c r="L68" s="46">
        <v>0.35999999999999999</v>
      </c>
      <c r="M68" s="47" t="s">
        <v>68</v>
      </c>
      <c r="N68" s="47" t="s">
        <v>68</v>
      </c>
      <c r="O68" s="44">
        <v>0.35999999999999999</v>
      </c>
      <c r="P68" s="47" t="s">
        <v>68</v>
      </c>
      <c r="Q68" s="47" t="s">
        <v>68</v>
      </c>
      <c r="R68" s="47" t="s">
        <v>68</v>
      </c>
      <c r="S68" s="47" t="s">
        <v>68</v>
      </c>
      <c r="T68" s="47" t="s">
        <v>68</v>
      </c>
      <c r="U68" s="47" t="s">
        <v>68</v>
      </c>
      <c r="V68" s="47" t="s">
        <v>68</v>
      </c>
      <c r="W68" s="47" t="s">
        <v>68</v>
      </c>
      <c r="X68" s="47" t="s">
        <v>68</v>
      </c>
      <c r="Y68" s="47" t="s">
        <v>68</v>
      </c>
      <c r="Z68" s="47" t="s">
        <v>68</v>
      </c>
      <c r="AA68" s="47" t="s">
        <v>68</v>
      </c>
      <c r="AB68" s="47" t="s">
        <v>68</v>
      </c>
      <c r="AC68" s="47" t="s">
        <v>68</v>
      </c>
      <c r="AD68" s="47" t="s">
        <v>68</v>
      </c>
      <c r="AE68" s="47" t="s">
        <v>68</v>
      </c>
      <c r="AF68" s="46" t="s">
        <v>68</v>
      </c>
      <c r="AG68" s="47" t="s">
        <v>68</v>
      </c>
      <c r="AH68" s="47" t="s">
        <v>68</v>
      </c>
      <c r="AI68" s="46" t="s">
        <v>68</v>
      </c>
      <c r="AJ68" s="47" t="s">
        <v>68</v>
      </c>
      <c r="AK68" s="44" t="s">
        <v>68</v>
      </c>
      <c r="AL68" s="47" t="s">
        <v>68</v>
      </c>
      <c r="AM68" s="47" t="s">
        <v>68</v>
      </c>
      <c r="AN68" s="44" t="s">
        <v>68</v>
      </c>
      <c r="AO68" s="47" t="s">
        <v>68</v>
      </c>
      <c r="AP68" s="44">
        <v>0.35999999999999999</v>
      </c>
      <c r="AQ68" s="47" t="s">
        <v>68</v>
      </c>
      <c r="AR68" s="47" t="s">
        <v>68</v>
      </c>
      <c r="AS68" s="44">
        <v>0.35999999999999999</v>
      </c>
      <c r="AT68" s="47" t="s">
        <v>68</v>
      </c>
    </row>
    <row r="69" s="1" customFormat="1" ht="78.75">
      <c r="A69" s="40" t="s">
        <v>163</v>
      </c>
      <c r="B69" s="42" t="s">
        <v>167</v>
      </c>
      <c r="C69" s="42" t="s">
        <v>168</v>
      </c>
      <c r="D69" s="43">
        <v>2027</v>
      </c>
      <c r="E69" s="43">
        <v>2027</v>
      </c>
      <c r="F69" s="44" t="s">
        <v>68</v>
      </c>
      <c r="G69" s="44">
        <v>30.795216467999996</v>
      </c>
      <c r="H69" s="45">
        <v>45748</v>
      </c>
      <c r="I69" s="46">
        <v>30.795216467999996</v>
      </c>
      <c r="J69" s="46" t="s">
        <v>68</v>
      </c>
      <c r="K69" s="44">
        <v>30.795216467999996</v>
      </c>
      <c r="L69" s="47" t="s">
        <v>68</v>
      </c>
      <c r="M69" s="47" t="s">
        <v>68</v>
      </c>
      <c r="N69" s="47" t="s">
        <v>68</v>
      </c>
      <c r="O69" s="47" t="s">
        <v>68</v>
      </c>
      <c r="P69" s="47" t="s">
        <v>68</v>
      </c>
      <c r="Q69" s="47" t="s">
        <v>68</v>
      </c>
      <c r="R69" s="47" t="s">
        <v>68</v>
      </c>
      <c r="S69" s="47" t="s">
        <v>68</v>
      </c>
      <c r="T69" s="47" t="s">
        <v>68</v>
      </c>
      <c r="U69" s="47" t="s">
        <v>68</v>
      </c>
      <c r="V69" s="44">
        <v>30.795216467999996</v>
      </c>
      <c r="W69" s="44" t="s">
        <v>68</v>
      </c>
      <c r="X69" s="44" t="s">
        <v>68</v>
      </c>
      <c r="Y69" s="44">
        <v>30.795216467999996</v>
      </c>
      <c r="Z69" s="44" t="s">
        <v>68</v>
      </c>
      <c r="AA69" s="44" t="s">
        <v>68</v>
      </c>
      <c r="AB69" s="44" t="s">
        <v>68</v>
      </c>
      <c r="AC69" s="44" t="s">
        <v>68</v>
      </c>
      <c r="AD69" s="44" t="s">
        <v>68</v>
      </c>
      <c r="AE69" s="44" t="s">
        <v>68</v>
      </c>
      <c r="AF69" s="44" t="s">
        <v>68</v>
      </c>
      <c r="AG69" s="44" t="s">
        <v>68</v>
      </c>
      <c r="AH69" s="44" t="s">
        <v>68</v>
      </c>
      <c r="AI69" s="44" t="s">
        <v>68</v>
      </c>
      <c r="AJ69" s="44" t="s">
        <v>68</v>
      </c>
      <c r="AK69" s="44" t="s">
        <v>68</v>
      </c>
      <c r="AL69" s="44" t="s">
        <v>68</v>
      </c>
      <c r="AM69" s="44" t="s">
        <v>68</v>
      </c>
      <c r="AN69" s="44" t="s">
        <v>68</v>
      </c>
      <c r="AO69" s="44" t="s">
        <v>68</v>
      </c>
      <c r="AP69" s="44">
        <v>30.795216467999996</v>
      </c>
      <c r="AQ69" s="44" t="s">
        <v>68</v>
      </c>
      <c r="AR69" s="44" t="s">
        <v>68</v>
      </c>
      <c r="AS69" s="44">
        <v>30.795216467999996</v>
      </c>
      <c r="AT69" s="44" t="s">
        <v>68</v>
      </c>
    </row>
    <row r="70" s="1" customFormat="1" ht="31.5">
      <c r="A70" s="40" t="s">
        <v>169</v>
      </c>
      <c r="B70" s="42" t="s">
        <v>170</v>
      </c>
      <c r="C70" s="51" t="s">
        <v>67</v>
      </c>
      <c r="D70" s="56" t="s">
        <v>68</v>
      </c>
      <c r="E70" s="56" t="s">
        <v>68</v>
      </c>
      <c r="F70" s="56" t="s">
        <v>68</v>
      </c>
      <c r="G70" s="56" t="s">
        <v>68</v>
      </c>
      <c r="H70" s="56" t="s">
        <v>68</v>
      </c>
      <c r="I70" s="56" t="s">
        <v>68</v>
      </c>
      <c r="J70" s="56" t="s">
        <v>68</v>
      </c>
      <c r="K70" s="57" t="s">
        <v>68</v>
      </c>
      <c r="L70" s="56" t="s">
        <v>68</v>
      </c>
      <c r="M70" s="56" t="s">
        <v>68</v>
      </c>
      <c r="N70" s="56" t="s">
        <v>68</v>
      </c>
      <c r="O70" s="56" t="s">
        <v>68</v>
      </c>
      <c r="P70" s="56" t="s">
        <v>68</v>
      </c>
      <c r="Q70" s="56" t="s">
        <v>68</v>
      </c>
      <c r="R70" s="56" t="s">
        <v>68</v>
      </c>
      <c r="S70" s="56" t="s">
        <v>68</v>
      </c>
      <c r="T70" s="56" t="s">
        <v>68</v>
      </c>
      <c r="U70" s="56" t="s">
        <v>68</v>
      </c>
      <c r="V70" s="57" t="s">
        <v>68</v>
      </c>
      <c r="W70" s="57" t="s">
        <v>68</v>
      </c>
      <c r="X70" s="57" t="s">
        <v>68</v>
      </c>
      <c r="Y70" s="57" t="s">
        <v>68</v>
      </c>
      <c r="Z70" s="57" t="s">
        <v>68</v>
      </c>
      <c r="AA70" s="57" t="s">
        <v>68</v>
      </c>
      <c r="AB70" s="57" t="s">
        <v>68</v>
      </c>
      <c r="AC70" s="57" t="s">
        <v>68</v>
      </c>
      <c r="AD70" s="57" t="s">
        <v>68</v>
      </c>
      <c r="AE70" s="57" t="s">
        <v>68</v>
      </c>
      <c r="AF70" s="57" t="s">
        <v>68</v>
      </c>
      <c r="AG70" s="57" t="s">
        <v>68</v>
      </c>
      <c r="AH70" s="57" t="s">
        <v>68</v>
      </c>
      <c r="AI70" s="57" t="s">
        <v>68</v>
      </c>
      <c r="AJ70" s="57" t="s">
        <v>68</v>
      </c>
      <c r="AK70" s="57" t="s">
        <v>68</v>
      </c>
      <c r="AL70" s="57" t="s">
        <v>68</v>
      </c>
      <c r="AM70" s="57" t="s">
        <v>68</v>
      </c>
      <c r="AN70" s="57" t="s">
        <v>68</v>
      </c>
      <c r="AO70" s="57" t="s">
        <v>68</v>
      </c>
      <c r="AP70" s="57" t="s">
        <v>68</v>
      </c>
      <c r="AQ70" s="57" t="s">
        <v>68</v>
      </c>
      <c r="AR70" s="57" t="s">
        <v>68</v>
      </c>
      <c r="AS70" s="57" t="s">
        <v>68</v>
      </c>
      <c r="AT70" s="57" t="s">
        <v>68</v>
      </c>
    </row>
    <row r="71" s="1" customFormat="1" ht="31.5">
      <c r="A71" s="40" t="s">
        <v>171</v>
      </c>
      <c r="B71" s="42" t="s">
        <v>172</v>
      </c>
      <c r="C71" s="51" t="s">
        <v>67</v>
      </c>
      <c r="D71" s="56" t="s">
        <v>68</v>
      </c>
      <c r="E71" s="56" t="s">
        <v>68</v>
      </c>
      <c r="F71" s="56" t="s">
        <v>68</v>
      </c>
      <c r="G71" s="56" t="s">
        <v>68</v>
      </c>
      <c r="H71" s="56" t="s">
        <v>68</v>
      </c>
      <c r="I71" s="56" t="s">
        <v>68</v>
      </c>
      <c r="J71" s="56" t="s">
        <v>68</v>
      </c>
      <c r="K71" s="57" t="s">
        <v>68</v>
      </c>
      <c r="L71" s="56" t="s">
        <v>68</v>
      </c>
      <c r="M71" s="56" t="s">
        <v>68</v>
      </c>
      <c r="N71" s="56" t="s">
        <v>68</v>
      </c>
      <c r="O71" s="56" t="s">
        <v>68</v>
      </c>
      <c r="P71" s="56" t="s">
        <v>68</v>
      </c>
      <c r="Q71" s="56" t="s">
        <v>68</v>
      </c>
      <c r="R71" s="56" t="s">
        <v>68</v>
      </c>
      <c r="S71" s="56" t="s">
        <v>68</v>
      </c>
      <c r="T71" s="56" t="s">
        <v>68</v>
      </c>
      <c r="U71" s="56" t="s">
        <v>68</v>
      </c>
      <c r="V71" s="57" t="s">
        <v>68</v>
      </c>
      <c r="W71" s="57" t="s">
        <v>68</v>
      </c>
      <c r="X71" s="57" t="s">
        <v>68</v>
      </c>
      <c r="Y71" s="57" t="s">
        <v>68</v>
      </c>
      <c r="Z71" s="57" t="s">
        <v>68</v>
      </c>
      <c r="AA71" s="57" t="s">
        <v>68</v>
      </c>
      <c r="AB71" s="57" t="s">
        <v>68</v>
      </c>
      <c r="AC71" s="57" t="s">
        <v>68</v>
      </c>
      <c r="AD71" s="57" t="s">
        <v>68</v>
      </c>
      <c r="AE71" s="57" t="s">
        <v>68</v>
      </c>
      <c r="AF71" s="57" t="s">
        <v>68</v>
      </c>
      <c r="AG71" s="57" t="s">
        <v>68</v>
      </c>
      <c r="AH71" s="57" t="s">
        <v>68</v>
      </c>
      <c r="AI71" s="57" t="s">
        <v>68</v>
      </c>
      <c r="AJ71" s="57" t="s">
        <v>68</v>
      </c>
      <c r="AK71" s="57" t="s">
        <v>68</v>
      </c>
      <c r="AL71" s="57" t="s">
        <v>68</v>
      </c>
      <c r="AM71" s="57" t="s">
        <v>68</v>
      </c>
      <c r="AN71" s="57" t="s">
        <v>68</v>
      </c>
      <c r="AO71" s="57" t="s">
        <v>68</v>
      </c>
      <c r="AP71" s="57" t="s">
        <v>68</v>
      </c>
      <c r="AQ71" s="57" t="s">
        <v>68</v>
      </c>
      <c r="AR71" s="57" t="s">
        <v>68</v>
      </c>
      <c r="AS71" s="57" t="s">
        <v>68</v>
      </c>
      <c r="AT71" s="57" t="s">
        <v>68</v>
      </c>
    </row>
    <row r="72" s="1" customFormat="1" ht="31.5">
      <c r="A72" s="40" t="s">
        <v>173</v>
      </c>
      <c r="B72" s="42" t="s">
        <v>174</v>
      </c>
      <c r="C72" s="51" t="s">
        <v>67</v>
      </c>
      <c r="D72" s="56" t="s">
        <v>68</v>
      </c>
      <c r="E72" s="56" t="s">
        <v>68</v>
      </c>
      <c r="F72" s="56" t="s">
        <v>68</v>
      </c>
      <c r="G72" s="56" t="s">
        <v>68</v>
      </c>
      <c r="H72" s="56" t="s">
        <v>68</v>
      </c>
      <c r="I72" s="56" t="s">
        <v>68</v>
      </c>
      <c r="J72" s="56" t="s">
        <v>68</v>
      </c>
      <c r="K72" s="57" t="s">
        <v>68</v>
      </c>
      <c r="L72" s="56" t="s">
        <v>68</v>
      </c>
      <c r="M72" s="56" t="s">
        <v>68</v>
      </c>
      <c r="N72" s="56" t="s">
        <v>68</v>
      </c>
      <c r="O72" s="56" t="s">
        <v>68</v>
      </c>
      <c r="P72" s="56" t="s">
        <v>68</v>
      </c>
      <c r="Q72" s="56" t="s">
        <v>68</v>
      </c>
      <c r="R72" s="56" t="s">
        <v>68</v>
      </c>
      <c r="S72" s="56" t="s">
        <v>68</v>
      </c>
      <c r="T72" s="56" t="s">
        <v>68</v>
      </c>
      <c r="U72" s="56" t="s">
        <v>68</v>
      </c>
      <c r="V72" s="57" t="s">
        <v>68</v>
      </c>
      <c r="W72" s="57" t="s">
        <v>68</v>
      </c>
      <c r="X72" s="57" t="s">
        <v>68</v>
      </c>
      <c r="Y72" s="57" t="s">
        <v>68</v>
      </c>
      <c r="Z72" s="57" t="s">
        <v>68</v>
      </c>
      <c r="AA72" s="57" t="s">
        <v>68</v>
      </c>
      <c r="AB72" s="57" t="s">
        <v>68</v>
      </c>
      <c r="AC72" s="57" t="s">
        <v>68</v>
      </c>
      <c r="AD72" s="57" t="s">
        <v>68</v>
      </c>
      <c r="AE72" s="57" t="s">
        <v>68</v>
      </c>
      <c r="AF72" s="57" t="s">
        <v>68</v>
      </c>
      <c r="AG72" s="57" t="s">
        <v>68</v>
      </c>
      <c r="AH72" s="57" t="s">
        <v>68</v>
      </c>
      <c r="AI72" s="57" t="s">
        <v>68</v>
      </c>
      <c r="AJ72" s="57" t="s">
        <v>68</v>
      </c>
      <c r="AK72" s="57" t="s">
        <v>68</v>
      </c>
      <c r="AL72" s="57" t="s">
        <v>68</v>
      </c>
      <c r="AM72" s="57" t="s">
        <v>68</v>
      </c>
      <c r="AN72" s="57" t="s">
        <v>68</v>
      </c>
      <c r="AO72" s="57" t="s">
        <v>68</v>
      </c>
      <c r="AP72" s="57" t="s">
        <v>68</v>
      </c>
      <c r="AQ72" s="57" t="s">
        <v>68</v>
      </c>
      <c r="AR72" s="57" t="s">
        <v>68</v>
      </c>
      <c r="AS72" s="57" t="s">
        <v>68</v>
      </c>
      <c r="AT72" s="57" t="s">
        <v>68</v>
      </c>
    </row>
    <row r="73" s="1" customFormat="1" ht="31.5">
      <c r="A73" s="40" t="s">
        <v>175</v>
      </c>
      <c r="B73" s="42" t="s">
        <v>176</v>
      </c>
      <c r="C73" s="51" t="s">
        <v>67</v>
      </c>
      <c r="D73" s="56" t="s">
        <v>68</v>
      </c>
      <c r="E73" s="56" t="s">
        <v>68</v>
      </c>
      <c r="F73" s="56" t="s">
        <v>68</v>
      </c>
      <c r="G73" s="56" t="s">
        <v>68</v>
      </c>
      <c r="H73" s="56" t="s">
        <v>68</v>
      </c>
      <c r="I73" s="56" t="s">
        <v>68</v>
      </c>
      <c r="J73" s="56" t="s">
        <v>68</v>
      </c>
      <c r="K73" s="57" t="s">
        <v>68</v>
      </c>
      <c r="L73" s="56" t="s">
        <v>68</v>
      </c>
      <c r="M73" s="56" t="s">
        <v>68</v>
      </c>
      <c r="N73" s="56" t="s">
        <v>68</v>
      </c>
      <c r="O73" s="56" t="s">
        <v>68</v>
      </c>
      <c r="P73" s="56" t="s">
        <v>68</v>
      </c>
      <c r="Q73" s="56" t="s">
        <v>68</v>
      </c>
      <c r="R73" s="56" t="s">
        <v>68</v>
      </c>
      <c r="S73" s="56" t="s">
        <v>68</v>
      </c>
      <c r="T73" s="56" t="s">
        <v>68</v>
      </c>
      <c r="U73" s="56" t="s">
        <v>68</v>
      </c>
      <c r="V73" s="57" t="s">
        <v>68</v>
      </c>
      <c r="W73" s="57" t="s">
        <v>68</v>
      </c>
      <c r="X73" s="57" t="s">
        <v>68</v>
      </c>
      <c r="Y73" s="57" t="s">
        <v>68</v>
      </c>
      <c r="Z73" s="57" t="s">
        <v>68</v>
      </c>
      <c r="AA73" s="57" t="s">
        <v>68</v>
      </c>
      <c r="AB73" s="57" t="s">
        <v>68</v>
      </c>
      <c r="AC73" s="57" t="s">
        <v>68</v>
      </c>
      <c r="AD73" s="57" t="s">
        <v>68</v>
      </c>
      <c r="AE73" s="57" t="s">
        <v>68</v>
      </c>
      <c r="AF73" s="57" t="s">
        <v>68</v>
      </c>
      <c r="AG73" s="57" t="s">
        <v>68</v>
      </c>
      <c r="AH73" s="57" t="s">
        <v>68</v>
      </c>
      <c r="AI73" s="57" t="s">
        <v>68</v>
      </c>
      <c r="AJ73" s="57" t="s">
        <v>68</v>
      </c>
      <c r="AK73" s="57" t="s">
        <v>68</v>
      </c>
      <c r="AL73" s="57" t="s">
        <v>68</v>
      </c>
      <c r="AM73" s="57" t="s">
        <v>68</v>
      </c>
      <c r="AN73" s="57" t="s">
        <v>68</v>
      </c>
      <c r="AO73" s="57" t="s">
        <v>68</v>
      </c>
      <c r="AP73" s="57" t="s">
        <v>68</v>
      </c>
      <c r="AQ73" s="57" t="s">
        <v>68</v>
      </c>
      <c r="AR73" s="57" t="s">
        <v>68</v>
      </c>
      <c r="AS73" s="57" t="s">
        <v>68</v>
      </c>
      <c r="AT73" s="57" t="s">
        <v>68</v>
      </c>
    </row>
    <row r="74" s="1" customFormat="1" ht="31.5">
      <c r="A74" s="40" t="s">
        <v>177</v>
      </c>
      <c r="B74" s="42" t="s">
        <v>178</v>
      </c>
      <c r="C74" s="51" t="s">
        <v>67</v>
      </c>
      <c r="D74" s="56" t="s">
        <v>68</v>
      </c>
      <c r="E74" s="56" t="s">
        <v>68</v>
      </c>
      <c r="F74" s="56" t="s">
        <v>68</v>
      </c>
      <c r="G74" s="56" t="s">
        <v>68</v>
      </c>
      <c r="H74" s="56" t="s">
        <v>68</v>
      </c>
      <c r="I74" s="56" t="s">
        <v>68</v>
      </c>
      <c r="J74" s="56" t="s">
        <v>68</v>
      </c>
      <c r="K74" s="57" t="s">
        <v>68</v>
      </c>
      <c r="L74" s="56" t="s">
        <v>68</v>
      </c>
      <c r="M74" s="56" t="s">
        <v>68</v>
      </c>
      <c r="N74" s="56" t="s">
        <v>68</v>
      </c>
      <c r="O74" s="56" t="s">
        <v>68</v>
      </c>
      <c r="P74" s="56" t="s">
        <v>68</v>
      </c>
      <c r="Q74" s="56" t="s">
        <v>68</v>
      </c>
      <c r="R74" s="56" t="s">
        <v>68</v>
      </c>
      <c r="S74" s="56" t="s">
        <v>68</v>
      </c>
      <c r="T74" s="56" t="s">
        <v>68</v>
      </c>
      <c r="U74" s="56" t="s">
        <v>68</v>
      </c>
      <c r="V74" s="57" t="s">
        <v>68</v>
      </c>
      <c r="W74" s="57" t="s">
        <v>68</v>
      </c>
      <c r="X74" s="57" t="s">
        <v>68</v>
      </c>
      <c r="Y74" s="57" t="s">
        <v>68</v>
      </c>
      <c r="Z74" s="57" t="s">
        <v>68</v>
      </c>
      <c r="AA74" s="57" t="s">
        <v>68</v>
      </c>
      <c r="AB74" s="57" t="s">
        <v>68</v>
      </c>
      <c r="AC74" s="57" t="s">
        <v>68</v>
      </c>
      <c r="AD74" s="57" t="s">
        <v>68</v>
      </c>
      <c r="AE74" s="57" t="s">
        <v>68</v>
      </c>
      <c r="AF74" s="57" t="s">
        <v>68</v>
      </c>
      <c r="AG74" s="57" t="s">
        <v>68</v>
      </c>
      <c r="AH74" s="57" t="s">
        <v>68</v>
      </c>
      <c r="AI74" s="57" t="s">
        <v>68</v>
      </c>
      <c r="AJ74" s="57" t="s">
        <v>68</v>
      </c>
      <c r="AK74" s="57" t="s">
        <v>68</v>
      </c>
      <c r="AL74" s="57" t="s">
        <v>68</v>
      </c>
      <c r="AM74" s="57" t="s">
        <v>68</v>
      </c>
      <c r="AN74" s="57" t="s">
        <v>68</v>
      </c>
      <c r="AO74" s="57" t="s">
        <v>68</v>
      </c>
      <c r="AP74" s="57" t="s">
        <v>68</v>
      </c>
      <c r="AQ74" s="57" t="s">
        <v>68</v>
      </c>
      <c r="AR74" s="57" t="s">
        <v>68</v>
      </c>
      <c r="AS74" s="57" t="s">
        <v>68</v>
      </c>
      <c r="AT74" s="57" t="s">
        <v>68</v>
      </c>
    </row>
    <row r="75" s="1" customFormat="1" ht="31.5">
      <c r="A75" s="40" t="s">
        <v>179</v>
      </c>
      <c r="B75" s="42" t="s">
        <v>180</v>
      </c>
      <c r="C75" s="51" t="s">
        <v>67</v>
      </c>
      <c r="D75" s="56" t="s">
        <v>68</v>
      </c>
      <c r="E75" s="56" t="s">
        <v>68</v>
      </c>
      <c r="F75" s="56" t="s">
        <v>68</v>
      </c>
      <c r="G75" s="56" t="s">
        <v>68</v>
      </c>
      <c r="H75" s="56" t="s">
        <v>68</v>
      </c>
      <c r="I75" s="56" t="s">
        <v>68</v>
      </c>
      <c r="J75" s="56" t="s">
        <v>68</v>
      </c>
      <c r="K75" s="57" t="s">
        <v>68</v>
      </c>
      <c r="L75" s="56" t="s">
        <v>68</v>
      </c>
      <c r="M75" s="56" t="s">
        <v>68</v>
      </c>
      <c r="N75" s="56" t="s">
        <v>68</v>
      </c>
      <c r="O75" s="56" t="s">
        <v>68</v>
      </c>
      <c r="P75" s="56" t="s">
        <v>68</v>
      </c>
      <c r="Q75" s="56" t="s">
        <v>68</v>
      </c>
      <c r="R75" s="56" t="s">
        <v>68</v>
      </c>
      <c r="S75" s="56" t="s">
        <v>68</v>
      </c>
      <c r="T75" s="56" t="s">
        <v>68</v>
      </c>
      <c r="U75" s="56" t="s">
        <v>68</v>
      </c>
      <c r="V75" s="57" t="s">
        <v>68</v>
      </c>
      <c r="W75" s="57" t="s">
        <v>68</v>
      </c>
      <c r="X75" s="57" t="s">
        <v>68</v>
      </c>
      <c r="Y75" s="57" t="s">
        <v>68</v>
      </c>
      <c r="Z75" s="57" t="s">
        <v>68</v>
      </c>
      <c r="AA75" s="57" t="s">
        <v>68</v>
      </c>
      <c r="AB75" s="57" t="s">
        <v>68</v>
      </c>
      <c r="AC75" s="57" t="s">
        <v>68</v>
      </c>
      <c r="AD75" s="57" t="s">
        <v>68</v>
      </c>
      <c r="AE75" s="57" t="s">
        <v>68</v>
      </c>
      <c r="AF75" s="57" t="s">
        <v>68</v>
      </c>
      <c r="AG75" s="57" t="s">
        <v>68</v>
      </c>
      <c r="AH75" s="57" t="s">
        <v>68</v>
      </c>
      <c r="AI75" s="57" t="s">
        <v>68</v>
      </c>
      <c r="AJ75" s="57" t="s">
        <v>68</v>
      </c>
      <c r="AK75" s="57" t="s">
        <v>68</v>
      </c>
      <c r="AL75" s="57" t="s">
        <v>68</v>
      </c>
      <c r="AM75" s="57" t="s">
        <v>68</v>
      </c>
      <c r="AN75" s="57" t="s">
        <v>68</v>
      </c>
      <c r="AO75" s="57" t="s">
        <v>68</v>
      </c>
      <c r="AP75" s="57" t="s">
        <v>68</v>
      </c>
      <c r="AQ75" s="57" t="s">
        <v>68</v>
      </c>
      <c r="AR75" s="57" t="s">
        <v>68</v>
      </c>
      <c r="AS75" s="57" t="s">
        <v>68</v>
      </c>
      <c r="AT75" s="57" t="s">
        <v>68</v>
      </c>
    </row>
    <row r="76" s="1" customFormat="1" ht="47.25">
      <c r="A76" s="33" t="s">
        <v>181</v>
      </c>
      <c r="B76" s="34" t="s">
        <v>182</v>
      </c>
      <c r="C76" s="51" t="s">
        <v>67</v>
      </c>
      <c r="D76" s="56" t="s">
        <v>68</v>
      </c>
      <c r="E76" s="56" t="s">
        <v>68</v>
      </c>
      <c r="F76" s="56" t="s">
        <v>68</v>
      </c>
      <c r="G76" s="56" t="s">
        <v>68</v>
      </c>
      <c r="H76" s="56" t="s">
        <v>68</v>
      </c>
      <c r="I76" s="56" t="s">
        <v>68</v>
      </c>
      <c r="J76" s="56" t="s">
        <v>68</v>
      </c>
      <c r="K76" s="57" t="s">
        <v>68</v>
      </c>
      <c r="L76" s="56" t="s">
        <v>68</v>
      </c>
      <c r="M76" s="56" t="s">
        <v>68</v>
      </c>
      <c r="N76" s="56" t="s">
        <v>68</v>
      </c>
      <c r="O76" s="56" t="s">
        <v>68</v>
      </c>
      <c r="P76" s="56" t="s">
        <v>68</v>
      </c>
      <c r="Q76" s="56" t="s">
        <v>68</v>
      </c>
      <c r="R76" s="56" t="s">
        <v>68</v>
      </c>
      <c r="S76" s="56" t="s">
        <v>68</v>
      </c>
      <c r="T76" s="56" t="s">
        <v>68</v>
      </c>
      <c r="U76" s="56" t="s">
        <v>68</v>
      </c>
      <c r="V76" s="57" t="s">
        <v>68</v>
      </c>
      <c r="W76" s="57" t="s">
        <v>68</v>
      </c>
      <c r="X76" s="57" t="s">
        <v>68</v>
      </c>
      <c r="Y76" s="57" t="s">
        <v>68</v>
      </c>
      <c r="Z76" s="57" t="s">
        <v>68</v>
      </c>
      <c r="AA76" s="57" t="s">
        <v>68</v>
      </c>
      <c r="AB76" s="57" t="s">
        <v>68</v>
      </c>
      <c r="AC76" s="57" t="s">
        <v>68</v>
      </c>
      <c r="AD76" s="57" t="s">
        <v>68</v>
      </c>
      <c r="AE76" s="57" t="s">
        <v>68</v>
      </c>
      <c r="AF76" s="57" t="s">
        <v>68</v>
      </c>
      <c r="AG76" s="57" t="s">
        <v>68</v>
      </c>
      <c r="AH76" s="57" t="s">
        <v>68</v>
      </c>
      <c r="AI76" s="57" t="s">
        <v>68</v>
      </c>
      <c r="AJ76" s="57" t="s">
        <v>68</v>
      </c>
      <c r="AK76" s="57" t="s">
        <v>68</v>
      </c>
      <c r="AL76" s="57" t="s">
        <v>68</v>
      </c>
      <c r="AM76" s="57" t="s">
        <v>68</v>
      </c>
      <c r="AN76" s="57" t="s">
        <v>68</v>
      </c>
      <c r="AO76" s="57" t="s">
        <v>68</v>
      </c>
      <c r="AP76" s="57" t="s">
        <v>68</v>
      </c>
      <c r="AQ76" s="57" t="s">
        <v>68</v>
      </c>
      <c r="AR76" s="57" t="s">
        <v>68</v>
      </c>
      <c r="AS76" s="57" t="s">
        <v>68</v>
      </c>
      <c r="AT76" s="57" t="s">
        <v>68</v>
      </c>
    </row>
    <row r="77" s="1" customFormat="1" ht="47.25">
      <c r="A77" s="40" t="s">
        <v>183</v>
      </c>
      <c r="B77" s="42" t="s">
        <v>184</v>
      </c>
      <c r="C77" s="51" t="s">
        <v>67</v>
      </c>
      <c r="D77" s="56" t="s">
        <v>68</v>
      </c>
      <c r="E77" s="56" t="s">
        <v>68</v>
      </c>
      <c r="F77" s="56" t="s">
        <v>68</v>
      </c>
      <c r="G77" s="56" t="s">
        <v>68</v>
      </c>
      <c r="H77" s="56" t="s">
        <v>68</v>
      </c>
      <c r="I77" s="56" t="s">
        <v>68</v>
      </c>
      <c r="J77" s="56" t="s">
        <v>68</v>
      </c>
      <c r="K77" s="57" t="s">
        <v>68</v>
      </c>
      <c r="L77" s="56" t="s">
        <v>68</v>
      </c>
      <c r="M77" s="56" t="s">
        <v>68</v>
      </c>
      <c r="N77" s="56" t="s">
        <v>68</v>
      </c>
      <c r="O77" s="56" t="s">
        <v>68</v>
      </c>
      <c r="P77" s="56" t="s">
        <v>68</v>
      </c>
      <c r="Q77" s="56" t="s">
        <v>68</v>
      </c>
      <c r="R77" s="56" t="s">
        <v>68</v>
      </c>
      <c r="S77" s="56" t="s">
        <v>68</v>
      </c>
      <c r="T77" s="56" t="s">
        <v>68</v>
      </c>
      <c r="U77" s="56" t="s">
        <v>68</v>
      </c>
      <c r="V77" s="57" t="s">
        <v>68</v>
      </c>
      <c r="W77" s="57" t="s">
        <v>68</v>
      </c>
      <c r="X77" s="57" t="s">
        <v>68</v>
      </c>
      <c r="Y77" s="57" t="s">
        <v>68</v>
      </c>
      <c r="Z77" s="57" t="s">
        <v>68</v>
      </c>
      <c r="AA77" s="57" t="s">
        <v>68</v>
      </c>
      <c r="AB77" s="57" t="s">
        <v>68</v>
      </c>
      <c r="AC77" s="57" t="s">
        <v>68</v>
      </c>
      <c r="AD77" s="57" t="s">
        <v>68</v>
      </c>
      <c r="AE77" s="57" t="s">
        <v>68</v>
      </c>
      <c r="AF77" s="57" t="s">
        <v>68</v>
      </c>
      <c r="AG77" s="57" t="s">
        <v>68</v>
      </c>
      <c r="AH77" s="57" t="s">
        <v>68</v>
      </c>
      <c r="AI77" s="57" t="s">
        <v>68</v>
      </c>
      <c r="AJ77" s="57" t="s">
        <v>68</v>
      </c>
      <c r="AK77" s="57" t="s">
        <v>68</v>
      </c>
      <c r="AL77" s="57" t="s">
        <v>68</v>
      </c>
      <c r="AM77" s="57" t="s">
        <v>68</v>
      </c>
      <c r="AN77" s="57" t="s">
        <v>68</v>
      </c>
      <c r="AO77" s="57" t="s">
        <v>68</v>
      </c>
      <c r="AP77" s="57" t="s">
        <v>68</v>
      </c>
      <c r="AQ77" s="57" t="s">
        <v>68</v>
      </c>
      <c r="AR77" s="57" t="s">
        <v>68</v>
      </c>
      <c r="AS77" s="57" t="s">
        <v>68</v>
      </c>
      <c r="AT77" s="57" t="s">
        <v>68</v>
      </c>
    </row>
    <row r="78" s="1" customFormat="1" ht="47.25">
      <c r="A78" s="40" t="s">
        <v>185</v>
      </c>
      <c r="B78" s="42" t="s">
        <v>186</v>
      </c>
      <c r="C78" s="51" t="s">
        <v>67</v>
      </c>
      <c r="D78" s="56" t="s">
        <v>68</v>
      </c>
      <c r="E78" s="56" t="s">
        <v>68</v>
      </c>
      <c r="F78" s="56" t="s">
        <v>68</v>
      </c>
      <c r="G78" s="56" t="s">
        <v>68</v>
      </c>
      <c r="H78" s="56" t="s">
        <v>68</v>
      </c>
      <c r="I78" s="56" t="s">
        <v>68</v>
      </c>
      <c r="J78" s="56" t="s">
        <v>68</v>
      </c>
      <c r="K78" s="57" t="s">
        <v>68</v>
      </c>
      <c r="L78" s="56" t="s">
        <v>68</v>
      </c>
      <c r="M78" s="56" t="s">
        <v>68</v>
      </c>
      <c r="N78" s="56" t="s">
        <v>68</v>
      </c>
      <c r="O78" s="56" t="s">
        <v>68</v>
      </c>
      <c r="P78" s="56" t="s">
        <v>68</v>
      </c>
      <c r="Q78" s="56" t="s">
        <v>68</v>
      </c>
      <c r="R78" s="56" t="s">
        <v>68</v>
      </c>
      <c r="S78" s="56" t="s">
        <v>68</v>
      </c>
      <c r="T78" s="56" t="s">
        <v>68</v>
      </c>
      <c r="U78" s="56" t="s">
        <v>68</v>
      </c>
      <c r="V78" s="57" t="s">
        <v>68</v>
      </c>
      <c r="W78" s="57" t="s">
        <v>68</v>
      </c>
      <c r="X78" s="57" t="s">
        <v>68</v>
      </c>
      <c r="Y78" s="57" t="s">
        <v>68</v>
      </c>
      <c r="Z78" s="57" t="s">
        <v>68</v>
      </c>
      <c r="AA78" s="57" t="s">
        <v>68</v>
      </c>
      <c r="AB78" s="57" t="s">
        <v>68</v>
      </c>
      <c r="AC78" s="57" t="s">
        <v>68</v>
      </c>
      <c r="AD78" s="57" t="s">
        <v>68</v>
      </c>
      <c r="AE78" s="57" t="s">
        <v>68</v>
      </c>
      <c r="AF78" s="57" t="s">
        <v>68</v>
      </c>
      <c r="AG78" s="57" t="s">
        <v>68</v>
      </c>
      <c r="AH78" s="57" t="s">
        <v>68</v>
      </c>
      <c r="AI78" s="57" t="s">
        <v>68</v>
      </c>
      <c r="AJ78" s="57" t="s">
        <v>68</v>
      </c>
      <c r="AK78" s="57" t="s">
        <v>68</v>
      </c>
      <c r="AL78" s="57" t="s">
        <v>68</v>
      </c>
      <c r="AM78" s="57" t="s">
        <v>68</v>
      </c>
      <c r="AN78" s="57" t="s">
        <v>68</v>
      </c>
      <c r="AO78" s="57" t="s">
        <v>68</v>
      </c>
      <c r="AP78" s="57" t="s">
        <v>68</v>
      </c>
      <c r="AQ78" s="57" t="s">
        <v>68</v>
      </c>
      <c r="AR78" s="57" t="s">
        <v>68</v>
      </c>
      <c r="AS78" s="57" t="s">
        <v>68</v>
      </c>
      <c r="AT78" s="57" t="s">
        <v>68</v>
      </c>
    </row>
    <row r="79" s="32" customFormat="1" ht="31.5">
      <c r="A79" s="33" t="s">
        <v>187</v>
      </c>
      <c r="B79" s="34" t="s">
        <v>188</v>
      </c>
      <c r="C79" s="58" t="s">
        <v>67</v>
      </c>
      <c r="D79" s="59" t="s">
        <v>68</v>
      </c>
      <c r="E79" s="59" t="s">
        <v>68</v>
      </c>
      <c r="F79" s="59" t="s">
        <v>68</v>
      </c>
      <c r="G79" s="59">
        <v>41.293864079999999</v>
      </c>
      <c r="H79" s="59" t="s">
        <v>68</v>
      </c>
      <c r="I79" s="60">
        <v>41.293864079999999</v>
      </c>
      <c r="J79" s="59" t="s">
        <v>68</v>
      </c>
      <c r="K79" s="60">
        <v>41.293864079999999</v>
      </c>
      <c r="L79" s="59" t="s">
        <v>68</v>
      </c>
      <c r="M79" s="59" t="s">
        <v>68</v>
      </c>
      <c r="N79" s="59" t="s">
        <v>68</v>
      </c>
      <c r="O79" s="59" t="s">
        <v>68</v>
      </c>
      <c r="P79" s="59" t="s">
        <v>68</v>
      </c>
      <c r="Q79" s="59">
        <v>41.293864079999999</v>
      </c>
      <c r="R79" s="59" t="s">
        <v>68</v>
      </c>
      <c r="S79" s="59" t="s">
        <v>68</v>
      </c>
      <c r="T79" s="59">
        <v>41.293864079999999</v>
      </c>
      <c r="U79" s="59" t="s">
        <v>68</v>
      </c>
      <c r="V79" s="60" t="s">
        <v>68</v>
      </c>
      <c r="W79" s="60" t="s">
        <v>68</v>
      </c>
      <c r="X79" s="60" t="s">
        <v>68</v>
      </c>
      <c r="Y79" s="60" t="s">
        <v>68</v>
      </c>
      <c r="Z79" s="60" t="s">
        <v>68</v>
      </c>
      <c r="AA79" s="60" t="s">
        <v>68</v>
      </c>
      <c r="AB79" s="60" t="s">
        <v>68</v>
      </c>
      <c r="AC79" s="60" t="s">
        <v>68</v>
      </c>
      <c r="AD79" s="60" t="s">
        <v>68</v>
      </c>
      <c r="AE79" s="60" t="s">
        <v>68</v>
      </c>
      <c r="AF79" s="60" t="s">
        <v>68</v>
      </c>
      <c r="AG79" s="60" t="s">
        <v>68</v>
      </c>
      <c r="AH79" s="60" t="s">
        <v>68</v>
      </c>
      <c r="AI79" s="60" t="s">
        <v>68</v>
      </c>
      <c r="AJ79" s="60" t="s">
        <v>68</v>
      </c>
      <c r="AK79" s="60" t="s">
        <v>68</v>
      </c>
      <c r="AL79" s="60" t="s">
        <v>68</v>
      </c>
      <c r="AM79" s="60" t="s">
        <v>68</v>
      </c>
      <c r="AN79" s="60" t="s">
        <v>68</v>
      </c>
      <c r="AO79" s="60" t="s">
        <v>68</v>
      </c>
      <c r="AP79" s="60">
        <v>41.293864079999999</v>
      </c>
      <c r="AQ79" s="60" t="s">
        <v>68</v>
      </c>
      <c r="AR79" s="60" t="s">
        <v>68</v>
      </c>
      <c r="AS79" s="60">
        <v>41.293864079999999</v>
      </c>
      <c r="AT79" s="60" t="s">
        <v>68</v>
      </c>
    </row>
    <row r="80" s="1" customFormat="1" ht="141.75">
      <c r="A80" s="40" t="s">
        <v>187</v>
      </c>
      <c r="B80" s="42" t="s">
        <v>189</v>
      </c>
      <c r="C80" s="51" t="s">
        <v>190</v>
      </c>
      <c r="D80" s="43">
        <v>2026</v>
      </c>
      <c r="E80" s="43">
        <v>2026</v>
      </c>
      <c r="F80" s="56" t="s">
        <v>68</v>
      </c>
      <c r="G80" s="56">
        <v>41.293864079999999</v>
      </c>
      <c r="H80" s="45">
        <v>45748</v>
      </c>
      <c r="I80" s="57">
        <v>41.293864079999999</v>
      </c>
      <c r="J80" s="56" t="s">
        <v>68</v>
      </c>
      <c r="K80" s="57">
        <v>41.293864079999999</v>
      </c>
      <c r="L80" s="56" t="s">
        <v>68</v>
      </c>
      <c r="M80" s="56" t="s">
        <v>68</v>
      </c>
      <c r="N80" s="56" t="s">
        <v>68</v>
      </c>
      <c r="O80" s="56" t="s">
        <v>68</v>
      </c>
      <c r="P80" s="56" t="s">
        <v>68</v>
      </c>
      <c r="Q80" s="56">
        <v>41.293864079999999</v>
      </c>
      <c r="R80" s="56" t="s">
        <v>68</v>
      </c>
      <c r="S80" s="56" t="s">
        <v>68</v>
      </c>
      <c r="T80" s="56">
        <v>41.293864079999999</v>
      </c>
      <c r="U80" s="56" t="s">
        <v>68</v>
      </c>
      <c r="V80" s="57" t="s">
        <v>68</v>
      </c>
      <c r="W80" s="57" t="s">
        <v>68</v>
      </c>
      <c r="X80" s="57" t="s">
        <v>68</v>
      </c>
      <c r="Y80" s="57" t="s">
        <v>68</v>
      </c>
      <c r="Z80" s="57" t="s">
        <v>68</v>
      </c>
      <c r="AA80" s="57" t="s">
        <v>68</v>
      </c>
      <c r="AB80" s="57" t="s">
        <v>68</v>
      </c>
      <c r="AC80" s="57" t="s">
        <v>68</v>
      </c>
      <c r="AD80" s="57" t="s">
        <v>68</v>
      </c>
      <c r="AE80" s="57" t="s">
        <v>68</v>
      </c>
      <c r="AF80" s="57" t="s">
        <v>68</v>
      </c>
      <c r="AG80" s="57" t="s">
        <v>68</v>
      </c>
      <c r="AH80" s="57" t="s">
        <v>68</v>
      </c>
      <c r="AI80" s="57" t="s">
        <v>68</v>
      </c>
      <c r="AJ80" s="57" t="s">
        <v>68</v>
      </c>
      <c r="AK80" s="57" t="s">
        <v>68</v>
      </c>
      <c r="AL80" s="57" t="s">
        <v>68</v>
      </c>
      <c r="AM80" s="57" t="s">
        <v>68</v>
      </c>
      <c r="AN80" s="57" t="s">
        <v>68</v>
      </c>
      <c r="AO80" s="57" t="s">
        <v>68</v>
      </c>
      <c r="AP80" s="57">
        <v>41.293864079999999</v>
      </c>
      <c r="AQ80" s="57" t="s">
        <v>68</v>
      </c>
      <c r="AR80" s="57" t="s">
        <v>68</v>
      </c>
      <c r="AS80" s="57">
        <v>41.293864079999999</v>
      </c>
      <c r="AT80" s="57" t="s">
        <v>68</v>
      </c>
    </row>
    <row r="81" s="1" customFormat="1" ht="31.5">
      <c r="A81" s="33" t="s">
        <v>191</v>
      </c>
      <c r="B81" s="39" t="s">
        <v>192</v>
      </c>
      <c r="C81" s="51" t="s">
        <v>67</v>
      </c>
      <c r="D81" s="56" t="s">
        <v>68</v>
      </c>
      <c r="E81" s="56" t="s">
        <v>68</v>
      </c>
      <c r="F81" s="56" t="s">
        <v>68</v>
      </c>
      <c r="G81" s="56" t="s">
        <v>68</v>
      </c>
      <c r="H81" s="56" t="s">
        <v>68</v>
      </c>
      <c r="I81" s="56" t="s">
        <v>68</v>
      </c>
      <c r="J81" s="56" t="s">
        <v>68</v>
      </c>
      <c r="K81" s="57" t="s">
        <v>68</v>
      </c>
      <c r="L81" s="56" t="s">
        <v>68</v>
      </c>
      <c r="M81" s="56" t="s">
        <v>68</v>
      </c>
      <c r="N81" s="56" t="s">
        <v>68</v>
      </c>
      <c r="O81" s="56" t="s">
        <v>68</v>
      </c>
      <c r="P81" s="56" t="s">
        <v>68</v>
      </c>
      <c r="Q81" s="56" t="s">
        <v>68</v>
      </c>
      <c r="R81" s="56" t="s">
        <v>68</v>
      </c>
      <c r="S81" s="56" t="s">
        <v>68</v>
      </c>
      <c r="T81" s="56" t="s">
        <v>68</v>
      </c>
      <c r="U81" s="56" t="s">
        <v>68</v>
      </c>
      <c r="V81" s="57" t="s">
        <v>68</v>
      </c>
      <c r="W81" s="57" t="s">
        <v>68</v>
      </c>
      <c r="X81" s="57" t="s">
        <v>68</v>
      </c>
      <c r="Y81" s="57" t="s">
        <v>68</v>
      </c>
      <c r="Z81" s="57" t="s">
        <v>68</v>
      </c>
      <c r="AA81" s="57" t="s">
        <v>68</v>
      </c>
      <c r="AB81" s="57" t="s">
        <v>68</v>
      </c>
      <c r="AC81" s="57" t="s">
        <v>68</v>
      </c>
      <c r="AD81" s="57" t="s">
        <v>68</v>
      </c>
      <c r="AE81" s="57" t="s">
        <v>68</v>
      </c>
      <c r="AF81" s="57" t="s">
        <v>68</v>
      </c>
      <c r="AG81" s="57" t="s">
        <v>68</v>
      </c>
      <c r="AH81" s="57" t="s">
        <v>68</v>
      </c>
      <c r="AI81" s="57" t="s">
        <v>68</v>
      </c>
      <c r="AJ81" s="57" t="s">
        <v>68</v>
      </c>
      <c r="AK81" s="57" t="s">
        <v>68</v>
      </c>
      <c r="AL81" s="57" t="s">
        <v>68</v>
      </c>
      <c r="AM81" s="57" t="s">
        <v>68</v>
      </c>
      <c r="AN81" s="57" t="s">
        <v>68</v>
      </c>
      <c r="AO81" s="57" t="s">
        <v>68</v>
      </c>
      <c r="AP81" s="57" t="s">
        <v>68</v>
      </c>
      <c r="AQ81" s="57" t="s">
        <v>68</v>
      </c>
      <c r="AR81" s="57" t="s">
        <v>68</v>
      </c>
      <c r="AS81" s="57" t="s">
        <v>68</v>
      </c>
      <c r="AT81" s="57" t="s">
        <v>68</v>
      </c>
    </row>
    <row r="82" s="32" customFormat="1">
      <c r="A82" s="33" t="s">
        <v>193</v>
      </c>
      <c r="B82" s="39" t="s">
        <v>194</v>
      </c>
      <c r="C82" s="34" t="s">
        <v>67</v>
      </c>
      <c r="D82" s="36" t="s">
        <v>68</v>
      </c>
      <c r="E82" s="36" t="s">
        <v>68</v>
      </c>
      <c r="F82" s="37">
        <v>27.0084625</v>
      </c>
      <c r="G82" s="37">
        <v>26.4346</v>
      </c>
      <c r="H82" s="36" t="s">
        <v>68</v>
      </c>
      <c r="I82" s="37">
        <v>27.0084625</v>
      </c>
      <c r="J82" s="37">
        <v>26.4346</v>
      </c>
      <c r="K82" s="37">
        <v>27.0084625</v>
      </c>
      <c r="L82" s="37">
        <v>26.4346</v>
      </c>
      <c r="M82" s="36" t="s">
        <v>68</v>
      </c>
      <c r="N82" s="36" t="s">
        <v>68</v>
      </c>
      <c r="O82" s="37">
        <v>26.410981747999994</v>
      </c>
      <c r="P82" s="37">
        <v>0.023618252000005668</v>
      </c>
      <c r="Q82" s="36">
        <v>0.57386250000000005</v>
      </c>
      <c r="R82" s="36" t="s">
        <v>68</v>
      </c>
      <c r="S82" s="36" t="s">
        <v>68</v>
      </c>
      <c r="T82" s="36">
        <v>0.57386250000000005</v>
      </c>
      <c r="U82" s="36" t="s">
        <v>68</v>
      </c>
      <c r="V82" s="37" t="s">
        <v>68</v>
      </c>
      <c r="W82" s="37" t="s">
        <v>68</v>
      </c>
      <c r="X82" s="37" t="s">
        <v>68</v>
      </c>
      <c r="Y82" s="37" t="s">
        <v>68</v>
      </c>
      <c r="Z82" s="37" t="s">
        <v>68</v>
      </c>
      <c r="AA82" s="37" t="s">
        <v>68</v>
      </c>
      <c r="AB82" s="37" t="s">
        <v>68</v>
      </c>
      <c r="AC82" s="37" t="s">
        <v>68</v>
      </c>
      <c r="AD82" s="37" t="s">
        <v>68</v>
      </c>
      <c r="AE82" s="37" t="s">
        <v>68</v>
      </c>
      <c r="AF82" s="37" t="s">
        <v>68</v>
      </c>
      <c r="AG82" s="37" t="s">
        <v>68</v>
      </c>
      <c r="AH82" s="37" t="s">
        <v>68</v>
      </c>
      <c r="AI82" s="37" t="s">
        <v>68</v>
      </c>
      <c r="AJ82" s="37" t="s">
        <v>68</v>
      </c>
      <c r="AK82" s="37" t="s">
        <v>68</v>
      </c>
      <c r="AL82" s="37" t="s">
        <v>68</v>
      </c>
      <c r="AM82" s="37" t="s">
        <v>68</v>
      </c>
      <c r="AN82" s="37" t="s">
        <v>68</v>
      </c>
      <c r="AO82" s="37" t="s">
        <v>68</v>
      </c>
      <c r="AP82" s="37">
        <v>27.0084625</v>
      </c>
      <c r="AQ82" s="37" t="s">
        <v>68</v>
      </c>
      <c r="AR82" s="37" t="s">
        <v>68</v>
      </c>
      <c r="AS82" s="37">
        <v>26.984844247999995</v>
      </c>
      <c r="AT82" s="37">
        <v>0.023618252000005668</v>
      </c>
    </row>
    <row r="83" s="1" customFormat="1" ht="31.5">
      <c r="A83" s="12" t="s">
        <v>195</v>
      </c>
      <c r="B83" s="12" t="s">
        <v>196</v>
      </c>
      <c r="C83" s="12" t="s">
        <v>197</v>
      </c>
      <c r="D83" s="43">
        <v>2025</v>
      </c>
      <c r="E83" s="43">
        <v>2025</v>
      </c>
      <c r="F83" s="44">
        <v>20.399999999999999</v>
      </c>
      <c r="G83" s="44">
        <v>20.399999999999999</v>
      </c>
      <c r="H83" s="45">
        <v>45413</v>
      </c>
      <c r="I83" s="46">
        <v>20.399999999999999</v>
      </c>
      <c r="J83" s="46">
        <v>20.399999999999999</v>
      </c>
      <c r="K83" s="46">
        <v>20.399999999999999</v>
      </c>
      <c r="L83" s="46">
        <v>20.399999999999999</v>
      </c>
      <c r="M83" s="47" t="s">
        <v>68</v>
      </c>
      <c r="N83" s="47" t="s">
        <v>68</v>
      </c>
      <c r="O83" s="44">
        <v>20.399999999999999</v>
      </c>
      <c r="P83" s="47" t="s">
        <v>68</v>
      </c>
      <c r="Q83" s="47" t="s">
        <v>68</v>
      </c>
      <c r="R83" s="47" t="s">
        <v>68</v>
      </c>
      <c r="S83" s="47" t="s">
        <v>68</v>
      </c>
      <c r="T83" s="47" t="s">
        <v>68</v>
      </c>
      <c r="U83" s="47" t="s">
        <v>68</v>
      </c>
      <c r="V83" s="47" t="s">
        <v>68</v>
      </c>
      <c r="W83" s="47" t="s">
        <v>68</v>
      </c>
      <c r="X83" s="47" t="s">
        <v>68</v>
      </c>
      <c r="Y83" s="47" t="s">
        <v>68</v>
      </c>
      <c r="Z83" s="47" t="s">
        <v>68</v>
      </c>
      <c r="AA83" s="47" t="s">
        <v>68</v>
      </c>
      <c r="AB83" s="47" t="s">
        <v>68</v>
      </c>
      <c r="AC83" s="47" t="s">
        <v>68</v>
      </c>
      <c r="AD83" s="47" t="s">
        <v>68</v>
      </c>
      <c r="AE83" s="47" t="s">
        <v>68</v>
      </c>
      <c r="AF83" s="47" t="s">
        <v>68</v>
      </c>
      <c r="AG83" s="47" t="s">
        <v>68</v>
      </c>
      <c r="AH83" s="47" t="s">
        <v>68</v>
      </c>
      <c r="AI83" s="47" t="s">
        <v>68</v>
      </c>
      <c r="AJ83" s="47" t="s">
        <v>68</v>
      </c>
      <c r="AK83" s="46" t="s">
        <v>68</v>
      </c>
      <c r="AL83" s="47" t="s">
        <v>68</v>
      </c>
      <c r="AM83" s="47" t="s">
        <v>68</v>
      </c>
      <c r="AN83" s="46" t="s">
        <v>68</v>
      </c>
      <c r="AO83" s="47" t="s">
        <v>68</v>
      </c>
      <c r="AP83" s="46">
        <v>20.399999999999999</v>
      </c>
      <c r="AQ83" s="47" t="s">
        <v>68</v>
      </c>
      <c r="AR83" s="47" t="s">
        <v>68</v>
      </c>
      <c r="AS83" s="46">
        <v>20.399999999999999</v>
      </c>
      <c r="AT83" s="47" t="s">
        <v>68</v>
      </c>
    </row>
    <row r="84" s="1" customFormat="1" ht="47.25">
      <c r="A84" s="12" t="s">
        <v>195</v>
      </c>
      <c r="B84" s="12" t="s">
        <v>198</v>
      </c>
      <c r="C84" s="12" t="s">
        <v>199</v>
      </c>
      <c r="D84" s="43">
        <v>2025</v>
      </c>
      <c r="E84" s="43">
        <v>2025</v>
      </c>
      <c r="F84" s="44">
        <v>1.4952000000000001</v>
      </c>
      <c r="G84" s="44">
        <v>1.4952000000000001</v>
      </c>
      <c r="H84" s="45">
        <v>45413</v>
      </c>
      <c r="I84" s="46">
        <v>1.4952000000000001</v>
      </c>
      <c r="J84" s="46">
        <v>1.4952000000000001</v>
      </c>
      <c r="K84" s="46">
        <v>1.4952000000000001</v>
      </c>
      <c r="L84" s="46">
        <v>1.4952000000000001</v>
      </c>
      <c r="M84" s="47" t="s">
        <v>68</v>
      </c>
      <c r="N84" s="47" t="s">
        <v>68</v>
      </c>
      <c r="O84" s="46">
        <v>1.4952000000000001</v>
      </c>
      <c r="P84" s="47" t="s">
        <v>68</v>
      </c>
      <c r="Q84" s="47" t="s">
        <v>68</v>
      </c>
      <c r="R84" s="47" t="s">
        <v>68</v>
      </c>
      <c r="S84" s="47" t="s">
        <v>68</v>
      </c>
      <c r="T84" s="47" t="s">
        <v>68</v>
      </c>
      <c r="U84" s="47" t="s">
        <v>68</v>
      </c>
      <c r="V84" s="47" t="s">
        <v>68</v>
      </c>
      <c r="W84" s="47" t="s">
        <v>68</v>
      </c>
      <c r="X84" s="47" t="s">
        <v>68</v>
      </c>
      <c r="Y84" s="47" t="s">
        <v>68</v>
      </c>
      <c r="Z84" s="47" t="s">
        <v>68</v>
      </c>
      <c r="AA84" s="47" t="s">
        <v>68</v>
      </c>
      <c r="AB84" s="47" t="s">
        <v>68</v>
      </c>
      <c r="AC84" s="47" t="s">
        <v>68</v>
      </c>
      <c r="AD84" s="47" t="s">
        <v>68</v>
      </c>
      <c r="AE84" s="47" t="s">
        <v>68</v>
      </c>
      <c r="AF84" s="47" t="s">
        <v>68</v>
      </c>
      <c r="AG84" s="47" t="s">
        <v>68</v>
      </c>
      <c r="AH84" s="47" t="s">
        <v>68</v>
      </c>
      <c r="AI84" s="47" t="s">
        <v>68</v>
      </c>
      <c r="AJ84" s="47" t="s">
        <v>68</v>
      </c>
      <c r="AK84" s="46" t="s">
        <v>68</v>
      </c>
      <c r="AL84" s="47" t="s">
        <v>68</v>
      </c>
      <c r="AM84" s="47" t="s">
        <v>68</v>
      </c>
      <c r="AN84" s="46" t="s">
        <v>68</v>
      </c>
      <c r="AO84" s="47" t="s">
        <v>68</v>
      </c>
      <c r="AP84" s="46">
        <v>1.4952000000000001</v>
      </c>
      <c r="AQ84" s="47" t="s">
        <v>68</v>
      </c>
      <c r="AR84" s="47" t="s">
        <v>68</v>
      </c>
      <c r="AS84" s="46">
        <v>1.4952000000000001</v>
      </c>
      <c r="AT84" s="47" t="s">
        <v>68</v>
      </c>
    </row>
    <row r="85" s="1" customFormat="1" ht="63">
      <c r="A85" s="12" t="s">
        <v>195</v>
      </c>
      <c r="B85" s="49" t="s">
        <v>200</v>
      </c>
      <c r="C85" s="12" t="s">
        <v>201</v>
      </c>
      <c r="D85" s="43">
        <v>2025</v>
      </c>
      <c r="E85" s="43">
        <v>2025</v>
      </c>
      <c r="F85" s="44">
        <v>0.72240000000000004</v>
      </c>
      <c r="G85" s="44">
        <v>0.72240000000000004</v>
      </c>
      <c r="H85" s="45">
        <v>45413</v>
      </c>
      <c r="I85" s="46">
        <v>0.72240000000000004</v>
      </c>
      <c r="J85" s="46">
        <v>0.72240000000000004</v>
      </c>
      <c r="K85" s="46">
        <v>0.72240000000000004</v>
      </c>
      <c r="L85" s="46">
        <v>0.72240000000000004</v>
      </c>
      <c r="M85" s="47" t="s">
        <v>68</v>
      </c>
      <c r="N85" s="47" t="s">
        <v>68</v>
      </c>
      <c r="O85" s="46">
        <v>0.72240000000000004</v>
      </c>
      <c r="P85" s="47" t="s">
        <v>68</v>
      </c>
      <c r="Q85" s="47" t="s">
        <v>68</v>
      </c>
      <c r="R85" s="47" t="s">
        <v>68</v>
      </c>
      <c r="S85" s="47" t="s">
        <v>68</v>
      </c>
      <c r="T85" s="47" t="s">
        <v>68</v>
      </c>
      <c r="U85" s="47" t="s">
        <v>68</v>
      </c>
      <c r="V85" s="47" t="s">
        <v>68</v>
      </c>
      <c r="W85" s="47" t="s">
        <v>68</v>
      </c>
      <c r="X85" s="47" t="s">
        <v>68</v>
      </c>
      <c r="Y85" s="47" t="s">
        <v>68</v>
      </c>
      <c r="Z85" s="47" t="s">
        <v>68</v>
      </c>
      <c r="AA85" s="47" t="s">
        <v>68</v>
      </c>
      <c r="AB85" s="47" t="s">
        <v>68</v>
      </c>
      <c r="AC85" s="47" t="s">
        <v>68</v>
      </c>
      <c r="AD85" s="47" t="s">
        <v>68</v>
      </c>
      <c r="AE85" s="47" t="s">
        <v>68</v>
      </c>
      <c r="AF85" s="47" t="s">
        <v>68</v>
      </c>
      <c r="AG85" s="47" t="s">
        <v>68</v>
      </c>
      <c r="AH85" s="47" t="s">
        <v>68</v>
      </c>
      <c r="AI85" s="47" t="s">
        <v>68</v>
      </c>
      <c r="AJ85" s="47" t="s">
        <v>68</v>
      </c>
      <c r="AK85" s="46" t="s">
        <v>68</v>
      </c>
      <c r="AL85" s="47" t="s">
        <v>68</v>
      </c>
      <c r="AM85" s="47" t="s">
        <v>68</v>
      </c>
      <c r="AN85" s="46" t="s">
        <v>68</v>
      </c>
      <c r="AO85" s="47" t="s">
        <v>68</v>
      </c>
      <c r="AP85" s="46">
        <v>0.72240000000000004</v>
      </c>
      <c r="AQ85" s="47" t="s">
        <v>68</v>
      </c>
      <c r="AR85" s="47" t="s">
        <v>68</v>
      </c>
      <c r="AS85" s="46">
        <v>0.72240000000000004</v>
      </c>
      <c r="AT85" s="47" t="s">
        <v>68</v>
      </c>
    </row>
    <row r="86" s="1" customFormat="1" ht="47.25">
      <c r="A86" s="12" t="s">
        <v>195</v>
      </c>
      <c r="B86" s="49" t="s">
        <v>202</v>
      </c>
      <c r="C86" s="12" t="s">
        <v>203</v>
      </c>
      <c r="D86" s="43">
        <v>2025</v>
      </c>
      <c r="E86" s="43">
        <v>2025</v>
      </c>
      <c r="F86" s="44">
        <v>0.46800000000000003</v>
      </c>
      <c r="G86" s="44">
        <v>0.46800000000000003</v>
      </c>
      <c r="H86" s="45">
        <v>45413</v>
      </c>
      <c r="I86" s="46">
        <v>0.46800000000000003</v>
      </c>
      <c r="J86" s="46">
        <v>0.46800000000000003</v>
      </c>
      <c r="K86" s="46">
        <v>0.46800000000000003</v>
      </c>
      <c r="L86" s="46">
        <v>0.46800000000000003</v>
      </c>
      <c r="M86" s="47" t="s">
        <v>68</v>
      </c>
      <c r="N86" s="47" t="s">
        <v>68</v>
      </c>
      <c r="O86" s="46">
        <v>0.46800000000000003</v>
      </c>
      <c r="P86" s="47" t="s">
        <v>68</v>
      </c>
      <c r="Q86" s="47" t="s">
        <v>68</v>
      </c>
      <c r="R86" s="47" t="s">
        <v>68</v>
      </c>
      <c r="S86" s="47" t="s">
        <v>68</v>
      </c>
      <c r="T86" s="47" t="s">
        <v>68</v>
      </c>
      <c r="U86" s="47" t="s">
        <v>68</v>
      </c>
      <c r="V86" s="47" t="s">
        <v>68</v>
      </c>
      <c r="W86" s="47" t="s">
        <v>68</v>
      </c>
      <c r="X86" s="47" t="s">
        <v>68</v>
      </c>
      <c r="Y86" s="47" t="s">
        <v>68</v>
      </c>
      <c r="Z86" s="47" t="s">
        <v>68</v>
      </c>
      <c r="AA86" s="47" t="s">
        <v>68</v>
      </c>
      <c r="AB86" s="47" t="s">
        <v>68</v>
      </c>
      <c r="AC86" s="47" t="s">
        <v>68</v>
      </c>
      <c r="AD86" s="47" t="s">
        <v>68</v>
      </c>
      <c r="AE86" s="47" t="s">
        <v>68</v>
      </c>
      <c r="AF86" s="47" t="s">
        <v>68</v>
      </c>
      <c r="AG86" s="47" t="s">
        <v>68</v>
      </c>
      <c r="AH86" s="47" t="s">
        <v>68</v>
      </c>
      <c r="AI86" s="47" t="s">
        <v>68</v>
      </c>
      <c r="AJ86" s="47" t="s">
        <v>68</v>
      </c>
      <c r="AK86" s="46" t="s">
        <v>68</v>
      </c>
      <c r="AL86" s="47" t="s">
        <v>68</v>
      </c>
      <c r="AM86" s="47" t="s">
        <v>68</v>
      </c>
      <c r="AN86" s="46" t="s">
        <v>68</v>
      </c>
      <c r="AO86" s="47" t="s">
        <v>68</v>
      </c>
      <c r="AP86" s="46">
        <v>0.46800000000000003</v>
      </c>
      <c r="AQ86" s="47" t="s">
        <v>68</v>
      </c>
      <c r="AR86" s="47" t="s">
        <v>68</v>
      </c>
      <c r="AS86" s="46">
        <v>0.46800000000000003</v>
      </c>
      <c r="AT86" s="47" t="s">
        <v>68</v>
      </c>
    </row>
    <row r="87" s="1" customFormat="1" ht="31.5">
      <c r="A87" s="12" t="s">
        <v>195</v>
      </c>
      <c r="B87" s="49" t="s">
        <v>204</v>
      </c>
      <c r="C87" s="12" t="s">
        <v>205</v>
      </c>
      <c r="D87" s="43">
        <v>2025</v>
      </c>
      <c r="E87" s="43">
        <v>2025</v>
      </c>
      <c r="F87" s="44">
        <v>3.2000000000000002</v>
      </c>
      <c r="G87" s="44">
        <v>3.2000000000000002</v>
      </c>
      <c r="H87" s="45">
        <v>45748</v>
      </c>
      <c r="I87" s="46">
        <v>3.2000000000000002</v>
      </c>
      <c r="J87" s="46">
        <v>3.2000000000000002</v>
      </c>
      <c r="K87" s="46">
        <v>3.2000000000000002</v>
      </c>
      <c r="L87" s="46">
        <v>3.2000000000000002</v>
      </c>
      <c r="M87" s="47" t="s">
        <v>68</v>
      </c>
      <c r="N87" s="47" t="s">
        <v>68</v>
      </c>
      <c r="O87" s="46">
        <v>3.1763817479999945</v>
      </c>
      <c r="P87" s="46">
        <v>0.023618252000005668</v>
      </c>
      <c r="Q87" s="47" t="s">
        <v>68</v>
      </c>
      <c r="R87" s="47" t="s">
        <v>68</v>
      </c>
      <c r="S87" s="47" t="s">
        <v>68</v>
      </c>
      <c r="T87" s="47" t="s">
        <v>68</v>
      </c>
      <c r="U87" s="47" t="s">
        <v>68</v>
      </c>
      <c r="V87" s="47" t="s">
        <v>68</v>
      </c>
      <c r="W87" s="47" t="s">
        <v>68</v>
      </c>
      <c r="X87" s="47" t="s">
        <v>68</v>
      </c>
      <c r="Y87" s="47" t="s">
        <v>68</v>
      </c>
      <c r="Z87" s="47" t="s">
        <v>68</v>
      </c>
      <c r="AA87" s="47" t="s">
        <v>68</v>
      </c>
      <c r="AB87" s="47" t="s">
        <v>68</v>
      </c>
      <c r="AC87" s="47" t="s">
        <v>68</v>
      </c>
      <c r="AD87" s="47" t="s">
        <v>68</v>
      </c>
      <c r="AE87" s="47" t="s">
        <v>68</v>
      </c>
      <c r="AF87" s="47" t="s">
        <v>68</v>
      </c>
      <c r="AG87" s="47" t="s">
        <v>68</v>
      </c>
      <c r="AH87" s="47" t="s">
        <v>68</v>
      </c>
      <c r="AI87" s="47" t="s">
        <v>68</v>
      </c>
      <c r="AJ87" s="47" t="s">
        <v>68</v>
      </c>
      <c r="AK87" s="46" t="s">
        <v>68</v>
      </c>
      <c r="AL87" s="47" t="s">
        <v>68</v>
      </c>
      <c r="AM87" s="47" t="s">
        <v>68</v>
      </c>
      <c r="AN87" s="46" t="s">
        <v>68</v>
      </c>
      <c r="AO87" s="46" t="s">
        <v>68</v>
      </c>
      <c r="AP87" s="46">
        <v>3.1763817479999945</v>
      </c>
      <c r="AQ87" s="47" t="s">
        <v>68</v>
      </c>
      <c r="AR87" s="47" t="s">
        <v>68</v>
      </c>
      <c r="AS87" s="46">
        <v>3.1763817479999945</v>
      </c>
      <c r="AT87" s="46">
        <v>0.023618252000005668</v>
      </c>
    </row>
    <row r="88" s="1" customFormat="1">
      <c r="A88" s="12" t="s">
        <v>195</v>
      </c>
      <c r="B88" s="49" t="s">
        <v>206</v>
      </c>
      <c r="C88" s="12" t="s">
        <v>207</v>
      </c>
      <c r="D88" s="43">
        <v>2025</v>
      </c>
      <c r="E88" s="43">
        <v>2025</v>
      </c>
      <c r="F88" s="44">
        <v>0.14899999999999999</v>
      </c>
      <c r="G88" s="44">
        <v>0.14899999999999999</v>
      </c>
      <c r="H88" s="45">
        <v>45748</v>
      </c>
      <c r="I88" s="46">
        <v>0.14899999999999999</v>
      </c>
      <c r="J88" s="46">
        <v>0.14899999999999999</v>
      </c>
      <c r="K88" s="46">
        <v>0.14899999999999999</v>
      </c>
      <c r="L88" s="46">
        <v>0.14899999999999999</v>
      </c>
      <c r="M88" s="47" t="s">
        <v>68</v>
      </c>
      <c r="N88" s="47" t="s">
        <v>68</v>
      </c>
      <c r="O88" s="46">
        <v>0.14899999999999999</v>
      </c>
      <c r="P88" s="47" t="s">
        <v>68</v>
      </c>
      <c r="Q88" s="47" t="s">
        <v>68</v>
      </c>
      <c r="R88" s="47" t="s">
        <v>68</v>
      </c>
      <c r="S88" s="47" t="s">
        <v>68</v>
      </c>
      <c r="T88" s="47" t="s">
        <v>68</v>
      </c>
      <c r="U88" s="47" t="s">
        <v>68</v>
      </c>
      <c r="V88" s="47" t="s">
        <v>68</v>
      </c>
      <c r="W88" s="47" t="s">
        <v>68</v>
      </c>
      <c r="X88" s="47" t="s">
        <v>68</v>
      </c>
      <c r="Y88" s="47" t="s">
        <v>68</v>
      </c>
      <c r="Z88" s="47" t="s">
        <v>68</v>
      </c>
      <c r="AA88" s="47" t="s">
        <v>68</v>
      </c>
      <c r="AB88" s="47" t="s">
        <v>68</v>
      </c>
      <c r="AC88" s="47" t="s">
        <v>68</v>
      </c>
      <c r="AD88" s="47" t="s">
        <v>68</v>
      </c>
      <c r="AE88" s="47" t="s">
        <v>68</v>
      </c>
      <c r="AF88" s="47" t="s">
        <v>68</v>
      </c>
      <c r="AG88" s="47" t="s">
        <v>68</v>
      </c>
      <c r="AH88" s="47" t="s">
        <v>68</v>
      </c>
      <c r="AI88" s="47" t="s">
        <v>68</v>
      </c>
      <c r="AJ88" s="47" t="s">
        <v>68</v>
      </c>
      <c r="AK88" s="46" t="s">
        <v>68</v>
      </c>
      <c r="AL88" s="47" t="s">
        <v>68</v>
      </c>
      <c r="AM88" s="47" t="s">
        <v>68</v>
      </c>
      <c r="AN88" s="46" t="s">
        <v>68</v>
      </c>
      <c r="AO88" s="47" t="s">
        <v>68</v>
      </c>
      <c r="AP88" s="46">
        <v>0.14899999999999999</v>
      </c>
      <c r="AQ88" s="47" t="s">
        <v>68</v>
      </c>
      <c r="AR88" s="47" t="s">
        <v>68</v>
      </c>
      <c r="AS88" s="46">
        <v>0.14899999999999999</v>
      </c>
      <c r="AT88" s="47" t="s">
        <v>68</v>
      </c>
    </row>
    <row r="89" s="1" customFormat="1">
      <c r="A89" s="12" t="s">
        <v>195</v>
      </c>
      <c r="B89" s="61" t="s">
        <v>208</v>
      </c>
      <c r="C89" s="42" t="s">
        <v>209</v>
      </c>
      <c r="D89" s="43">
        <v>2026</v>
      </c>
      <c r="E89" s="43">
        <v>2026</v>
      </c>
      <c r="F89" s="44">
        <v>0.57386250000000005</v>
      </c>
      <c r="G89" s="44" t="s">
        <v>68</v>
      </c>
      <c r="H89" s="45">
        <v>45748</v>
      </c>
      <c r="I89" s="46">
        <v>0.57386250000000005</v>
      </c>
      <c r="J89" s="46" t="s">
        <v>68</v>
      </c>
      <c r="K89" s="44">
        <v>0.57386250000000005</v>
      </c>
      <c r="L89" s="46" t="s">
        <v>68</v>
      </c>
      <c r="M89" s="46" t="s">
        <v>68</v>
      </c>
      <c r="N89" s="46" t="s">
        <v>68</v>
      </c>
      <c r="O89" s="46" t="s">
        <v>68</v>
      </c>
      <c r="P89" s="46" t="s">
        <v>68</v>
      </c>
      <c r="Q89" s="47">
        <v>0.57386250000000005</v>
      </c>
      <c r="R89" s="47" t="s">
        <v>68</v>
      </c>
      <c r="S89" s="47" t="s">
        <v>68</v>
      </c>
      <c r="T89" s="47">
        <v>0.57386250000000005</v>
      </c>
      <c r="U89" s="47" t="s">
        <v>68</v>
      </c>
      <c r="V89" s="44" t="s">
        <v>68</v>
      </c>
      <c r="W89" s="44" t="s">
        <v>68</v>
      </c>
      <c r="X89" s="44" t="s">
        <v>68</v>
      </c>
      <c r="Y89" s="44" t="s">
        <v>68</v>
      </c>
      <c r="Z89" s="44" t="s">
        <v>68</v>
      </c>
      <c r="AA89" s="44" t="s">
        <v>68</v>
      </c>
      <c r="AB89" s="44" t="s">
        <v>68</v>
      </c>
      <c r="AC89" s="44" t="s">
        <v>68</v>
      </c>
      <c r="AD89" s="44" t="s">
        <v>68</v>
      </c>
      <c r="AE89" s="44" t="s">
        <v>68</v>
      </c>
      <c r="AF89" s="44" t="s">
        <v>68</v>
      </c>
      <c r="AG89" s="44" t="s">
        <v>68</v>
      </c>
      <c r="AH89" s="44" t="s">
        <v>68</v>
      </c>
      <c r="AI89" s="44" t="s">
        <v>68</v>
      </c>
      <c r="AJ89" s="44" t="s">
        <v>68</v>
      </c>
      <c r="AK89" s="44" t="s">
        <v>68</v>
      </c>
      <c r="AL89" s="44" t="s">
        <v>68</v>
      </c>
      <c r="AM89" s="44" t="s">
        <v>68</v>
      </c>
      <c r="AN89" s="44" t="s">
        <v>68</v>
      </c>
      <c r="AO89" s="44" t="s">
        <v>68</v>
      </c>
      <c r="AP89" s="44">
        <v>0.57386250000000005</v>
      </c>
      <c r="AQ89" s="44" t="s">
        <v>68</v>
      </c>
      <c r="AR89" s="44" t="s">
        <v>68</v>
      </c>
      <c r="AS89" s="44">
        <v>0.57386250000000005</v>
      </c>
      <c r="AT89" s="44" t="s">
        <v>68</v>
      </c>
    </row>
    <row r="91" s="1" customFormat="1">
      <c r="C91" s="62"/>
    </row>
    <row r="92" s="1" customFormat="1"/>
    <row r="93" s="1" customFormat="1">
      <c r="B93" s="63"/>
      <c r="C93" s="63"/>
      <c r="D93" s="63"/>
      <c r="E93" s="63"/>
      <c r="F93" s="63"/>
      <c r="G93" s="63"/>
      <c r="H93" s="63"/>
      <c r="I93" s="63"/>
    </row>
    <row r="94" s="1" customFormat="1">
      <c r="B94" s="63"/>
      <c r="C94" s="63"/>
      <c r="D94" s="63"/>
      <c r="E94" s="63"/>
      <c r="F94" s="63"/>
      <c r="G94" s="63"/>
      <c r="H94" s="63"/>
      <c r="I94" s="63"/>
    </row>
    <row r="95" s="1" customFormat="1">
      <c r="B95" s="63"/>
      <c r="C95" s="63"/>
      <c r="D95" s="63"/>
      <c r="E95" s="63"/>
      <c r="F95" s="63"/>
      <c r="G95" s="63"/>
      <c r="H95" s="63"/>
      <c r="I95" s="63"/>
    </row>
    <row r="96" s="1" customFormat="1"/>
    <row r="97" s="1" customFormat="1">
      <c r="C97" s="62"/>
    </row>
    <row r="98" s="1" customFormat="1">
      <c r="B98" s="64"/>
      <c r="C98" s="64"/>
      <c r="D98" s="64"/>
      <c r="E98" s="64"/>
      <c r="F98" s="64"/>
      <c r="G98" s="64"/>
      <c r="H98" s="64"/>
      <c r="I98" s="64"/>
    </row>
    <row r="99" s="1" customFormat="1">
      <c r="C99" s="62"/>
    </row>
    <row r="100" s="1" customFormat="1">
      <c r="C100" s="62"/>
    </row>
    <row r="101" s="1" customFormat="1">
      <c r="C101" s="62"/>
    </row>
    <row r="102" s="1" customFormat="1">
      <c r="C102" s="62"/>
    </row>
    <row r="103" s="1" customFormat="1">
      <c r="C103" s="62"/>
    </row>
    <row r="104" s="1" customFormat="1">
      <c r="C104" s="62"/>
    </row>
    <row r="105" s="1" customFormat="1">
      <c r="C105" s="62"/>
    </row>
    <row r="106" s="1" customFormat="1">
      <c r="C106" s="62"/>
    </row>
  </sheetData>
  <mergeCells count="22">
    <mergeCell ref="A4:AT4"/>
    <mergeCell ref="A5:AT5"/>
    <mergeCell ref="A7:AT7"/>
    <mergeCell ref="A8:AT8"/>
    <mergeCell ref="A11:A13"/>
    <mergeCell ref="B11:B13"/>
    <mergeCell ref="C11:C13"/>
    <mergeCell ref="D11:D13"/>
    <mergeCell ref="E11:E12"/>
    <mergeCell ref="F11:H11"/>
    <mergeCell ref="I11:I12"/>
    <mergeCell ref="J11:K12"/>
    <mergeCell ref="L11:P11"/>
    <mergeCell ref="Q11:AT11"/>
    <mergeCell ref="F12:H12"/>
    <mergeCell ref="L12:P12"/>
    <mergeCell ref="Q12:U12"/>
    <mergeCell ref="V12:Z12"/>
    <mergeCell ref="AA12:AE12"/>
    <mergeCell ref="AF12:AJ12"/>
    <mergeCell ref="AK12:AO12"/>
    <mergeCell ref="AP12:AT12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25" fitToWidth="2" fitToHeight="1" pageOrder="downThenOver" orientation="landscape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1"/>
  </sheetPr>
  <sheetViews>
    <sheetView showRuler="1" topLeftCell="C1" zoomScale="61" workbookViewId="0">
      <selection activeCell="C1" activeCellId="0" sqref="1:1048576"/>
    </sheetView>
  </sheetViews>
  <sheetFormatPr defaultRowHeight="15"/>
  <cols>
    <col customWidth="1" min="1" max="1" style="1" width="11.625"/>
    <col customWidth="1" min="2" max="2" style="1" width="54.875"/>
    <col customWidth="1" min="3" max="3" style="175" width="16.625"/>
    <col customWidth="1" min="4" max="4" style="175" width="13.125"/>
    <col bestFit="1" customWidth="1" min="5" max="5" style="175" width="8.25"/>
    <col customWidth="1" min="6" max="9" style="175" width="6"/>
    <col customWidth="1" min="10" max="10" style="175" width="8.5"/>
    <col customWidth="1" min="11" max="11" style="175" width="10.125"/>
    <col customWidth="1" min="12" max="12" style="175" width="9.125"/>
    <col customWidth="1" min="13" max="16" style="175" width="6"/>
    <col customWidth="1" min="17" max="17" style="175" width="7.25"/>
    <col customWidth="1" min="18" max="18" style="175" width="14.375"/>
    <col customWidth="1" min="19" max="24" style="175" width="6"/>
    <col customWidth="1" min="25" max="25" style="175" width="13.5"/>
    <col customWidth="1" min="26" max="30" style="175" width="9.25"/>
    <col customWidth="1" min="31" max="31" style="175" width="11.25"/>
    <col customWidth="1" min="32" max="32" style="175" width="16.25"/>
    <col customWidth="1" min="33" max="37" style="175" width="9.25"/>
    <col customWidth="1" min="38" max="38" style="175" width="12.5"/>
    <col customWidth="1" min="39" max="39" style="1" width="16.125"/>
    <col customWidth="1" min="40" max="40" style="1" width="21.25"/>
    <col customWidth="1" min="41" max="41" style="1" width="12.625"/>
    <col customWidth="1" min="42" max="42" style="1" width="22.375"/>
    <col customWidth="1" min="43" max="43" style="1" width="10.875"/>
    <col customWidth="1" min="44" max="44" style="1" width="17.375"/>
    <col customWidth="1" min="45" max="46" style="1" width="4.125"/>
    <col customWidth="1" min="47" max="47" style="1" width="3.75"/>
    <col customWidth="1" min="48" max="48" style="1" width="3.875"/>
    <col customWidth="1" min="49" max="49" style="1" width="4.5"/>
    <col customWidth="1" min="50" max="50" style="1" width="5"/>
    <col customWidth="1" min="51" max="51" style="1" width="5.5"/>
    <col customWidth="1" min="52" max="52" style="1" width="5.75"/>
    <col customWidth="1" min="53" max="53" style="1" width="5.5"/>
    <col customWidth="1" min="54" max="55" style="1" width="5"/>
    <col customWidth="1" min="56" max="56" style="1" width="12.875"/>
    <col customWidth="1" min="57" max="66" style="1" width="5"/>
    <col min="67" max="16384" style="1" width="9"/>
  </cols>
  <sheetData>
    <row r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65" t="s">
        <v>390</v>
      </c>
    </row>
    <row r="2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65" t="s">
        <v>1</v>
      </c>
    </row>
    <row r="3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4" t="s">
        <v>2</v>
      </c>
    </row>
    <row r="4" ht="17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</row>
    <row r="5">
      <c r="A5" s="153" t="s">
        <v>391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</row>
    <row r="6">
      <c r="A6" s="153" t="s">
        <v>392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</row>
    <row r="7" ht="17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</row>
    <row r="8" ht="17.25">
      <c r="A8" s="70" t="s">
        <v>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</row>
    <row r="9">
      <c r="A9" s="9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</row>
    <row r="10">
      <c r="A10" s="154"/>
      <c r="B10" s="154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</row>
    <row r="11" ht="19.5" customHeight="1">
      <c r="A11" s="14" t="s">
        <v>7</v>
      </c>
      <c r="B11" s="14" t="s">
        <v>8</v>
      </c>
      <c r="C11" s="14" t="s">
        <v>212</v>
      </c>
      <c r="D11" s="178" t="s">
        <v>393</v>
      </c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80"/>
    </row>
    <row r="12" ht="43.5" customHeight="1">
      <c r="A12" s="31"/>
      <c r="B12" s="31"/>
      <c r="C12" s="31"/>
      <c r="D12" s="178" t="s">
        <v>394</v>
      </c>
      <c r="E12" s="179"/>
      <c r="F12" s="179"/>
      <c r="G12" s="179"/>
      <c r="H12" s="179"/>
      <c r="I12" s="179"/>
      <c r="J12" s="180"/>
      <c r="K12" s="178" t="s">
        <v>395</v>
      </c>
      <c r="L12" s="179"/>
      <c r="M12" s="179"/>
      <c r="N12" s="179"/>
      <c r="O12" s="179"/>
      <c r="P12" s="179"/>
      <c r="Q12" s="180"/>
      <c r="R12" s="178" t="s">
        <v>396</v>
      </c>
      <c r="S12" s="179"/>
      <c r="T12" s="179"/>
      <c r="U12" s="179"/>
      <c r="V12" s="179"/>
      <c r="W12" s="179"/>
      <c r="X12" s="180"/>
      <c r="Y12" s="178" t="s">
        <v>397</v>
      </c>
      <c r="Z12" s="179"/>
      <c r="AA12" s="179"/>
      <c r="AB12" s="179"/>
      <c r="AC12" s="179"/>
      <c r="AD12" s="179"/>
      <c r="AE12" s="180"/>
      <c r="AF12" s="178" t="s">
        <v>398</v>
      </c>
      <c r="AG12" s="179"/>
      <c r="AH12" s="179"/>
      <c r="AI12" s="179"/>
      <c r="AJ12" s="179"/>
      <c r="AK12" s="179"/>
      <c r="AL12" s="180"/>
    </row>
    <row r="13" ht="43.5" customHeight="1">
      <c r="A13" s="31"/>
      <c r="B13" s="31"/>
      <c r="C13" s="31"/>
      <c r="D13" s="12" t="s">
        <v>332</v>
      </c>
      <c r="E13" s="178" t="s">
        <v>333</v>
      </c>
      <c r="F13" s="179"/>
      <c r="G13" s="179"/>
      <c r="H13" s="179"/>
      <c r="I13" s="179"/>
      <c r="J13" s="180"/>
      <c r="K13" s="12" t="s">
        <v>332</v>
      </c>
      <c r="L13" s="178" t="s">
        <v>333</v>
      </c>
      <c r="M13" s="179"/>
      <c r="N13" s="179"/>
      <c r="O13" s="179"/>
      <c r="P13" s="179"/>
      <c r="Q13" s="180"/>
      <c r="R13" s="12" t="s">
        <v>332</v>
      </c>
      <c r="S13" s="178" t="s">
        <v>333</v>
      </c>
      <c r="T13" s="179"/>
      <c r="U13" s="179"/>
      <c r="V13" s="179"/>
      <c r="W13" s="179"/>
      <c r="X13" s="180"/>
      <c r="Y13" s="12" t="s">
        <v>332</v>
      </c>
      <c r="Z13" s="178" t="s">
        <v>333</v>
      </c>
      <c r="AA13" s="179"/>
      <c r="AB13" s="179"/>
      <c r="AC13" s="179"/>
      <c r="AD13" s="179"/>
      <c r="AE13" s="180"/>
      <c r="AF13" s="12" t="s">
        <v>332</v>
      </c>
      <c r="AG13" s="178" t="s">
        <v>333</v>
      </c>
      <c r="AH13" s="179"/>
      <c r="AI13" s="179"/>
      <c r="AJ13" s="179"/>
      <c r="AK13" s="179"/>
      <c r="AL13" s="180"/>
    </row>
    <row r="14" ht="87.75" customHeight="1">
      <c r="A14" s="20"/>
      <c r="B14" s="20"/>
      <c r="C14" s="20"/>
      <c r="D14" s="75" t="s">
        <v>334</v>
      </c>
      <c r="E14" s="75" t="s">
        <v>334</v>
      </c>
      <c r="F14" s="75" t="s">
        <v>335</v>
      </c>
      <c r="G14" s="75" t="s">
        <v>336</v>
      </c>
      <c r="H14" s="75" t="s">
        <v>337</v>
      </c>
      <c r="I14" s="75" t="s">
        <v>338</v>
      </c>
      <c r="J14" s="75" t="s">
        <v>339</v>
      </c>
      <c r="K14" s="75" t="s">
        <v>334</v>
      </c>
      <c r="L14" s="75" t="s">
        <v>334</v>
      </c>
      <c r="M14" s="75" t="s">
        <v>335</v>
      </c>
      <c r="N14" s="75" t="s">
        <v>336</v>
      </c>
      <c r="O14" s="75" t="s">
        <v>337</v>
      </c>
      <c r="P14" s="75" t="s">
        <v>338</v>
      </c>
      <c r="Q14" s="75" t="s">
        <v>339</v>
      </c>
      <c r="R14" s="75" t="s">
        <v>334</v>
      </c>
      <c r="S14" s="75" t="s">
        <v>334</v>
      </c>
      <c r="T14" s="75" t="s">
        <v>335</v>
      </c>
      <c r="U14" s="75" t="s">
        <v>336</v>
      </c>
      <c r="V14" s="75" t="s">
        <v>337</v>
      </c>
      <c r="W14" s="75" t="s">
        <v>338</v>
      </c>
      <c r="X14" s="75" t="s">
        <v>339</v>
      </c>
      <c r="Y14" s="75" t="s">
        <v>334</v>
      </c>
      <c r="Z14" s="75" t="s">
        <v>334</v>
      </c>
      <c r="AA14" s="75" t="s">
        <v>335</v>
      </c>
      <c r="AB14" s="75" t="s">
        <v>336</v>
      </c>
      <c r="AC14" s="75" t="s">
        <v>337</v>
      </c>
      <c r="AD14" s="75" t="s">
        <v>338</v>
      </c>
      <c r="AE14" s="75" t="s">
        <v>339</v>
      </c>
      <c r="AF14" s="75" t="s">
        <v>334</v>
      </c>
      <c r="AG14" s="75" t="s">
        <v>334</v>
      </c>
      <c r="AH14" s="75" t="s">
        <v>335</v>
      </c>
      <c r="AI14" s="75" t="s">
        <v>336</v>
      </c>
      <c r="AJ14" s="75" t="s">
        <v>337</v>
      </c>
      <c r="AK14" s="75" t="s">
        <v>338</v>
      </c>
      <c r="AL14" s="75" t="s">
        <v>339</v>
      </c>
    </row>
    <row r="15" s="175" customFormat="1">
      <c r="A15" s="52">
        <v>1</v>
      </c>
      <c r="B15" s="52">
        <v>2</v>
      </c>
      <c r="C15" s="52">
        <v>3</v>
      </c>
      <c r="D15" s="90" t="s">
        <v>399</v>
      </c>
      <c r="E15" s="90" t="s">
        <v>400</v>
      </c>
      <c r="F15" s="90" t="s">
        <v>401</v>
      </c>
      <c r="G15" s="90" t="s">
        <v>402</v>
      </c>
      <c r="H15" s="90" t="s">
        <v>403</v>
      </c>
      <c r="I15" s="90" t="s">
        <v>404</v>
      </c>
      <c r="J15" s="90" t="s">
        <v>405</v>
      </c>
      <c r="K15" s="90" t="s">
        <v>406</v>
      </c>
      <c r="L15" s="90" t="s">
        <v>407</v>
      </c>
      <c r="M15" s="90" t="s">
        <v>408</v>
      </c>
      <c r="N15" s="90" t="s">
        <v>409</v>
      </c>
      <c r="O15" s="90" t="s">
        <v>410</v>
      </c>
      <c r="P15" s="90" t="s">
        <v>411</v>
      </c>
      <c r="Q15" s="90" t="s">
        <v>412</v>
      </c>
      <c r="R15" s="90" t="s">
        <v>413</v>
      </c>
      <c r="S15" s="90" t="s">
        <v>414</v>
      </c>
      <c r="T15" s="90" t="s">
        <v>415</v>
      </c>
      <c r="U15" s="90" t="s">
        <v>416</v>
      </c>
      <c r="V15" s="90" t="s">
        <v>417</v>
      </c>
      <c r="W15" s="90" t="s">
        <v>418</v>
      </c>
      <c r="X15" s="90" t="s">
        <v>419</v>
      </c>
      <c r="Y15" s="90" t="s">
        <v>420</v>
      </c>
      <c r="Z15" s="90" t="s">
        <v>421</v>
      </c>
      <c r="AA15" s="90" t="s">
        <v>422</v>
      </c>
      <c r="AB15" s="90" t="s">
        <v>423</v>
      </c>
      <c r="AC15" s="90" t="s">
        <v>424</v>
      </c>
      <c r="AD15" s="90" t="s">
        <v>425</v>
      </c>
      <c r="AE15" s="90" t="s">
        <v>426</v>
      </c>
      <c r="AF15" s="90" t="s">
        <v>427</v>
      </c>
      <c r="AG15" s="90" t="s">
        <v>428</v>
      </c>
      <c r="AH15" s="90" t="s">
        <v>429</v>
      </c>
      <c r="AI15" s="90" t="s">
        <v>430</v>
      </c>
      <c r="AJ15" s="90" t="s">
        <v>431</v>
      </c>
      <c r="AK15" s="90" t="s">
        <v>432</v>
      </c>
      <c r="AL15" s="90" t="s">
        <v>433</v>
      </c>
    </row>
    <row r="16" s="32" customFormat="1">
      <c r="A16" s="181" t="s">
        <v>65</v>
      </c>
      <c r="B16" s="182" t="s">
        <v>66</v>
      </c>
      <c r="C16" s="83" t="s">
        <v>67</v>
      </c>
      <c r="D16" s="183" t="s">
        <v>68</v>
      </c>
      <c r="E16" s="37">
        <v>2.5379999999999998</v>
      </c>
      <c r="F16" s="183" t="s">
        <v>68</v>
      </c>
      <c r="G16" s="183" t="s">
        <v>68</v>
      </c>
      <c r="H16" s="183" t="s">
        <v>68</v>
      </c>
      <c r="I16" s="183" t="s">
        <v>68</v>
      </c>
      <c r="J16" s="37">
        <v>4</v>
      </c>
      <c r="K16" s="183" t="s">
        <v>68</v>
      </c>
      <c r="L16" s="38">
        <v>17</v>
      </c>
      <c r="M16" s="38" t="s">
        <v>68</v>
      </c>
      <c r="N16" s="38" t="s">
        <v>68</v>
      </c>
      <c r="O16" s="38" t="s">
        <v>68</v>
      </c>
      <c r="P16" s="38" t="s">
        <v>68</v>
      </c>
      <c r="Q16" s="38">
        <v>1</v>
      </c>
      <c r="R16" s="183" t="s">
        <v>68</v>
      </c>
      <c r="S16" s="183" t="s">
        <v>68</v>
      </c>
      <c r="T16" s="183" t="s">
        <v>68</v>
      </c>
      <c r="U16" s="183" t="s">
        <v>68</v>
      </c>
      <c r="V16" s="183" t="s">
        <v>68</v>
      </c>
      <c r="W16" s="183" t="s">
        <v>68</v>
      </c>
      <c r="X16" s="183" t="s">
        <v>68</v>
      </c>
      <c r="Y16" s="183" t="s">
        <v>68</v>
      </c>
      <c r="Z16" s="37">
        <v>15.85740215</v>
      </c>
      <c r="AA16" s="37">
        <v>0.80000000000000004</v>
      </c>
      <c r="AB16" s="183" t="s">
        <v>68</v>
      </c>
      <c r="AC16" s="37">
        <v>2.2829999999999999</v>
      </c>
      <c r="AD16" s="37" t="s">
        <v>68</v>
      </c>
      <c r="AE16" s="37">
        <v>9</v>
      </c>
      <c r="AF16" s="183" t="s">
        <v>68</v>
      </c>
      <c r="AG16" s="37">
        <v>35.395402150000002</v>
      </c>
      <c r="AH16" s="37">
        <v>0.80000000000000004</v>
      </c>
      <c r="AI16" s="183" t="s">
        <v>68</v>
      </c>
      <c r="AJ16" s="37">
        <v>2.2829999999999999</v>
      </c>
      <c r="AK16" s="183" t="s">
        <v>68</v>
      </c>
      <c r="AL16" s="37">
        <v>7</v>
      </c>
    </row>
    <row r="17" s="32" customFormat="1">
      <c r="A17" s="181" t="s">
        <v>69</v>
      </c>
      <c r="B17" s="182" t="s">
        <v>70</v>
      </c>
      <c r="C17" s="83" t="s">
        <v>67</v>
      </c>
      <c r="D17" s="183" t="s">
        <v>68</v>
      </c>
      <c r="E17" s="37" t="s">
        <v>68</v>
      </c>
      <c r="F17" s="183" t="s">
        <v>68</v>
      </c>
      <c r="G17" s="183" t="s">
        <v>68</v>
      </c>
      <c r="H17" s="183" t="s">
        <v>68</v>
      </c>
      <c r="I17" s="183" t="s">
        <v>68</v>
      </c>
      <c r="J17" s="37" t="s">
        <v>68</v>
      </c>
      <c r="K17" s="183" t="s">
        <v>68</v>
      </c>
      <c r="L17" s="38" t="s">
        <v>68</v>
      </c>
      <c r="M17" s="38" t="s">
        <v>68</v>
      </c>
      <c r="N17" s="38" t="s">
        <v>68</v>
      </c>
      <c r="O17" s="38" t="s">
        <v>68</v>
      </c>
      <c r="P17" s="38" t="s">
        <v>68</v>
      </c>
      <c r="Q17" s="38" t="s">
        <v>68</v>
      </c>
      <c r="R17" s="183" t="s">
        <v>68</v>
      </c>
      <c r="S17" s="183" t="s">
        <v>68</v>
      </c>
      <c r="T17" s="183" t="s">
        <v>68</v>
      </c>
      <c r="U17" s="183" t="s">
        <v>68</v>
      </c>
      <c r="V17" s="183" t="s">
        <v>68</v>
      </c>
      <c r="W17" s="183" t="s">
        <v>68</v>
      </c>
      <c r="X17" s="183" t="s">
        <v>68</v>
      </c>
      <c r="Y17" s="183" t="s">
        <v>68</v>
      </c>
      <c r="Z17" s="183" t="s">
        <v>68</v>
      </c>
      <c r="AA17" s="183" t="s">
        <v>68</v>
      </c>
      <c r="AB17" s="183" t="s">
        <v>68</v>
      </c>
      <c r="AC17" s="183" t="s">
        <v>68</v>
      </c>
      <c r="AD17" s="183" t="s">
        <v>68</v>
      </c>
      <c r="AE17" s="183" t="s">
        <v>68</v>
      </c>
      <c r="AF17" s="183" t="s">
        <v>68</v>
      </c>
      <c r="AG17" s="183" t="s">
        <v>68</v>
      </c>
      <c r="AH17" s="183" t="s">
        <v>68</v>
      </c>
      <c r="AI17" s="183" t="s">
        <v>68</v>
      </c>
      <c r="AJ17" s="183" t="s">
        <v>68</v>
      </c>
      <c r="AK17" s="183" t="s">
        <v>68</v>
      </c>
      <c r="AL17" s="183" t="s">
        <v>68</v>
      </c>
    </row>
    <row r="18" s="32" customFormat="1" ht="30">
      <c r="A18" s="181" t="s">
        <v>71</v>
      </c>
      <c r="B18" s="182" t="s">
        <v>72</v>
      </c>
      <c r="C18" s="83" t="s">
        <v>67</v>
      </c>
      <c r="D18" s="183" t="s">
        <v>68</v>
      </c>
      <c r="E18" s="37">
        <v>0.29999999999999999</v>
      </c>
      <c r="F18" s="183" t="s">
        <v>68</v>
      </c>
      <c r="G18" s="183" t="s">
        <v>68</v>
      </c>
      <c r="H18" s="183" t="s">
        <v>68</v>
      </c>
      <c r="I18" s="183" t="s">
        <v>68</v>
      </c>
      <c r="J18" s="37" t="s">
        <v>68</v>
      </c>
      <c r="K18" s="183" t="s">
        <v>68</v>
      </c>
      <c r="L18" s="38" t="s">
        <v>68</v>
      </c>
      <c r="M18" s="38" t="s">
        <v>68</v>
      </c>
      <c r="N18" s="38" t="s">
        <v>68</v>
      </c>
      <c r="O18" s="38" t="s">
        <v>68</v>
      </c>
      <c r="P18" s="38" t="s">
        <v>68</v>
      </c>
      <c r="Q18" s="38" t="s">
        <v>68</v>
      </c>
      <c r="R18" s="183" t="s">
        <v>68</v>
      </c>
      <c r="S18" s="183" t="s">
        <v>68</v>
      </c>
      <c r="T18" s="183" t="s">
        <v>68</v>
      </c>
      <c r="U18" s="183" t="s">
        <v>68</v>
      </c>
      <c r="V18" s="183" t="s">
        <v>68</v>
      </c>
      <c r="W18" s="183" t="s">
        <v>68</v>
      </c>
      <c r="X18" s="183" t="s">
        <v>68</v>
      </c>
      <c r="Y18" s="183" t="s">
        <v>68</v>
      </c>
      <c r="Z18" s="37">
        <v>13.066568816666667</v>
      </c>
      <c r="AA18" s="37">
        <v>0.80000000000000004</v>
      </c>
      <c r="AB18" s="183" t="s">
        <v>68</v>
      </c>
      <c r="AC18" s="37">
        <v>2.2829999999999999</v>
      </c>
      <c r="AD18" s="183" t="s">
        <v>68</v>
      </c>
      <c r="AE18" s="37">
        <v>7</v>
      </c>
      <c r="AF18" s="183" t="s">
        <v>68</v>
      </c>
      <c r="AG18" s="37">
        <v>13.366568816666668</v>
      </c>
      <c r="AH18" s="37">
        <v>0.80000000000000004</v>
      </c>
      <c r="AI18" s="183" t="s">
        <v>68</v>
      </c>
      <c r="AJ18" s="37">
        <v>2.2829999999999999</v>
      </c>
      <c r="AK18" s="183" t="s">
        <v>68</v>
      </c>
      <c r="AL18" s="37">
        <v>7</v>
      </c>
    </row>
    <row r="19" s="32" customFormat="1" ht="45">
      <c r="A19" s="181" t="s">
        <v>73</v>
      </c>
      <c r="B19" s="184" t="s">
        <v>74</v>
      </c>
      <c r="C19" s="83" t="s">
        <v>67</v>
      </c>
      <c r="D19" s="183" t="s">
        <v>68</v>
      </c>
      <c r="E19" s="38" t="s">
        <v>68</v>
      </c>
      <c r="F19" s="183" t="s">
        <v>68</v>
      </c>
      <c r="G19" s="183" t="s">
        <v>68</v>
      </c>
      <c r="H19" s="183" t="s">
        <v>68</v>
      </c>
      <c r="I19" s="183" t="s">
        <v>68</v>
      </c>
      <c r="J19" s="183" t="s">
        <v>68</v>
      </c>
      <c r="K19" s="183" t="s">
        <v>68</v>
      </c>
      <c r="L19" s="38" t="s">
        <v>68</v>
      </c>
      <c r="M19" s="38" t="s">
        <v>68</v>
      </c>
      <c r="N19" s="38" t="s">
        <v>68</v>
      </c>
      <c r="O19" s="38" t="s">
        <v>68</v>
      </c>
      <c r="P19" s="38" t="s">
        <v>68</v>
      </c>
      <c r="Q19" s="38" t="s">
        <v>68</v>
      </c>
      <c r="R19" s="183" t="s">
        <v>68</v>
      </c>
      <c r="S19" s="183" t="s">
        <v>68</v>
      </c>
      <c r="T19" s="183" t="s">
        <v>68</v>
      </c>
      <c r="U19" s="183" t="s">
        <v>68</v>
      </c>
      <c r="V19" s="183" t="s">
        <v>68</v>
      </c>
      <c r="W19" s="183" t="s">
        <v>68</v>
      </c>
      <c r="X19" s="183" t="s">
        <v>68</v>
      </c>
      <c r="Y19" s="183" t="s">
        <v>68</v>
      </c>
      <c r="Z19" s="183" t="s">
        <v>68</v>
      </c>
      <c r="AA19" s="183" t="s">
        <v>68</v>
      </c>
      <c r="AB19" s="183" t="s">
        <v>68</v>
      </c>
      <c r="AC19" s="183" t="s">
        <v>68</v>
      </c>
      <c r="AD19" s="183" t="s">
        <v>68</v>
      </c>
      <c r="AE19" s="183" t="s">
        <v>68</v>
      </c>
      <c r="AF19" s="183" t="s">
        <v>68</v>
      </c>
      <c r="AG19" s="183" t="s">
        <v>68</v>
      </c>
      <c r="AH19" s="183" t="s">
        <v>68</v>
      </c>
      <c r="AI19" s="183" t="s">
        <v>68</v>
      </c>
      <c r="AJ19" s="183" t="s">
        <v>68</v>
      </c>
      <c r="AK19" s="183" t="s">
        <v>68</v>
      </c>
      <c r="AL19" s="183" t="s">
        <v>68</v>
      </c>
    </row>
    <row r="20" s="32" customFormat="1" ht="30">
      <c r="A20" s="181" t="s">
        <v>75</v>
      </c>
      <c r="B20" s="182" t="s">
        <v>76</v>
      </c>
      <c r="C20" s="83" t="s">
        <v>67</v>
      </c>
      <c r="D20" s="183" t="s">
        <v>68</v>
      </c>
      <c r="E20" s="38" t="s">
        <v>68</v>
      </c>
      <c r="F20" s="183" t="s">
        <v>68</v>
      </c>
      <c r="G20" s="183" t="s">
        <v>68</v>
      </c>
      <c r="H20" s="183" t="s">
        <v>68</v>
      </c>
      <c r="I20" s="183" t="s">
        <v>68</v>
      </c>
      <c r="J20" s="183" t="s">
        <v>68</v>
      </c>
      <c r="K20" s="183" t="s">
        <v>68</v>
      </c>
      <c r="L20" s="38" t="s">
        <v>68</v>
      </c>
      <c r="M20" s="38" t="s">
        <v>68</v>
      </c>
      <c r="N20" s="38" t="s">
        <v>68</v>
      </c>
      <c r="O20" s="38" t="s">
        <v>68</v>
      </c>
      <c r="P20" s="38" t="s">
        <v>68</v>
      </c>
      <c r="Q20" s="38" t="s">
        <v>68</v>
      </c>
      <c r="R20" s="183" t="s">
        <v>68</v>
      </c>
      <c r="S20" s="183" t="s">
        <v>68</v>
      </c>
      <c r="T20" s="183" t="s">
        <v>68</v>
      </c>
      <c r="U20" s="183" t="s">
        <v>68</v>
      </c>
      <c r="V20" s="183" t="s">
        <v>68</v>
      </c>
      <c r="W20" s="183" t="s">
        <v>68</v>
      </c>
      <c r="X20" s="183" t="s">
        <v>68</v>
      </c>
      <c r="Y20" s="183" t="s">
        <v>68</v>
      </c>
      <c r="Z20" s="183" t="s">
        <v>68</v>
      </c>
      <c r="AA20" s="183" t="s">
        <v>68</v>
      </c>
      <c r="AB20" s="183" t="s">
        <v>68</v>
      </c>
      <c r="AC20" s="183" t="s">
        <v>68</v>
      </c>
      <c r="AD20" s="183" t="s">
        <v>68</v>
      </c>
      <c r="AE20" s="183" t="s">
        <v>68</v>
      </c>
      <c r="AF20" s="183" t="s">
        <v>68</v>
      </c>
      <c r="AG20" s="183" t="s">
        <v>68</v>
      </c>
      <c r="AH20" s="183" t="s">
        <v>68</v>
      </c>
      <c r="AI20" s="183" t="s">
        <v>68</v>
      </c>
      <c r="AJ20" s="183" t="s">
        <v>68</v>
      </c>
      <c r="AK20" s="183" t="s">
        <v>68</v>
      </c>
      <c r="AL20" s="183" t="s">
        <v>68</v>
      </c>
    </row>
    <row r="21" s="32" customFormat="1" ht="30">
      <c r="A21" s="181" t="s">
        <v>77</v>
      </c>
      <c r="B21" s="182" t="s">
        <v>78</v>
      </c>
      <c r="C21" s="83" t="s">
        <v>67</v>
      </c>
      <c r="D21" s="183" t="s">
        <v>68</v>
      </c>
      <c r="E21" s="38" t="s">
        <v>68</v>
      </c>
      <c r="F21" s="183" t="s">
        <v>68</v>
      </c>
      <c r="G21" s="183" t="s">
        <v>68</v>
      </c>
      <c r="H21" s="183" t="s">
        <v>68</v>
      </c>
      <c r="I21" s="183" t="s">
        <v>68</v>
      </c>
      <c r="J21" s="183" t="s">
        <v>68</v>
      </c>
      <c r="K21" s="183" t="s">
        <v>68</v>
      </c>
      <c r="L21" s="38" t="s">
        <v>68</v>
      </c>
      <c r="M21" s="38" t="s">
        <v>68</v>
      </c>
      <c r="N21" s="38" t="s">
        <v>68</v>
      </c>
      <c r="O21" s="38" t="s">
        <v>68</v>
      </c>
      <c r="P21" s="38" t="s">
        <v>68</v>
      </c>
      <c r="Q21" s="38" t="s">
        <v>68</v>
      </c>
      <c r="R21" s="183" t="s">
        <v>68</v>
      </c>
      <c r="S21" s="183" t="s">
        <v>68</v>
      </c>
      <c r="T21" s="183" t="s">
        <v>68</v>
      </c>
      <c r="U21" s="183" t="s">
        <v>68</v>
      </c>
      <c r="V21" s="183" t="s">
        <v>68</v>
      </c>
      <c r="W21" s="183" t="s">
        <v>68</v>
      </c>
      <c r="X21" s="183" t="s">
        <v>68</v>
      </c>
      <c r="Y21" s="183" t="s">
        <v>68</v>
      </c>
      <c r="Z21" s="183" t="s">
        <v>68</v>
      </c>
      <c r="AA21" s="183" t="s">
        <v>68</v>
      </c>
      <c r="AB21" s="183" t="s">
        <v>68</v>
      </c>
      <c r="AC21" s="183" t="s">
        <v>68</v>
      </c>
      <c r="AD21" s="183" t="s">
        <v>68</v>
      </c>
      <c r="AE21" s="183" t="s">
        <v>68</v>
      </c>
      <c r="AF21" s="183" t="s">
        <v>68</v>
      </c>
      <c r="AG21" s="183" t="s">
        <v>68</v>
      </c>
      <c r="AH21" s="183" t="s">
        <v>68</v>
      </c>
      <c r="AI21" s="183" t="s">
        <v>68</v>
      </c>
      <c r="AJ21" s="183" t="s">
        <v>68</v>
      </c>
      <c r="AK21" s="183" t="s">
        <v>68</v>
      </c>
      <c r="AL21" s="183" t="s">
        <v>68</v>
      </c>
    </row>
    <row r="22" s="32" customFormat="1">
      <c r="A22" s="181" t="s">
        <v>79</v>
      </c>
      <c r="B22" s="184" t="s">
        <v>80</v>
      </c>
      <c r="C22" s="83" t="s">
        <v>67</v>
      </c>
      <c r="D22" s="183" t="s">
        <v>68</v>
      </c>
      <c r="E22" s="37">
        <v>2.238</v>
      </c>
      <c r="F22" s="183" t="s">
        <v>68</v>
      </c>
      <c r="G22" s="183" t="s">
        <v>68</v>
      </c>
      <c r="H22" s="183" t="s">
        <v>68</v>
      </c>
      <c r="I22" s="183" t="s">
        <v>68</v>
      </c>
      <c r="J22" s="37">
        <v>4</v>
      </c>
      <c r="K22" s="183" t="s">
        <v>68</v>
      </c>
      <c r="L22" s="38">
        <v>17</v>
      </c>
      <c r="M22" s="38" t="s">
        <v>68</v>
      </c>
      <c r="N22" s="38" t="s">
        <v>68</v>
      </c>
      <c r="O22" s="38" t="s">
        <v>68</v>
      </c>
      <c r="P22" s="38" t="s">
        <v>68</v>
      </c>
      <c r="Q22" s="38">
        <v>1</v>
      </c>
      <c r="R22" s="183" t="s">
        <v>68</v>
      </c>
      <c r="S22" s="183" t="s">
        <v>68</v>
      </c>
      <c r="T22" s="183" t="s">
        <v>68</v>
      </c>
      <c r="U22" s="183" t="s">
        <v>68</v>
      </c>
      <c r="V22" s="183" t="s">
        <v>68</v>
      </c>
      <c r="W22" s="183" t="s">
        <v>68</v>
      </c>
      <c r="X22" s="183" t="s">
        <v>68</v>
      </c>
      <c r="Y22" s="183" t="s">
        <v>68</v>
      </c>
      <c r="Z22" s="37">
        <v>2.7908333333333335</v>
      </c>
      <c r="AA22" s="183" t="s">
        <v>68</v>
      </c>
      <c r="AB22" s="183" t="s">
        <v>68</v>
      </c>
      <c r="AC22" s="183" t="s">
        <v>68</v>
      </c>
      <c r="AD22" s="38" t="s">
        <v>68</v>
      </c>
      <c r="AE22" s="37">
        <v>2</v>
      </c>
      <c r="AF22" s="183" t="s">
        <v>68</v>
      </c>
      <c r="AG22" s="38">
        <v>22.028833333333335</v>
      </c>
      <c r="AH22" s="183" t="s">
        <v>68</v>
      </c>
      <c r="AI22" s="183" t="s">
        <v>68</v>
      </c>
      <c r="AJ22" s="183" t="s">
        <v>68</v>
      </c>
      <c r="AK22" s="183" t="s">
        <v>68</v>
      </c>
      <c r="AL22" s="38">
        <v>7</v>
      </c>
    </row>
    <row r="23" s="32" customFormat="1" ht="30.75" customHeight="1">
      <c r="A23" s="181" t="s">
        <v>81</v>
      </c>
      <c r="B23" s="182" t="s">
        <v>82</v>
      </c>
      <c r="C23" s="83" t="s">
        <v>67</v>
      </c>
      <c r="D23" s="183" t="s">
        <v>68</v>
      </c>
      <c r="E23" s="37">
        <v>2.5379999999999998</v>
      </c>
      <c r="F23" s="183" t="s">
        <v>68</v>
      </c>
      <c r="G23" s="183" t="s">
        <v>68</v>
      </c>
      <c r="H23" s="183" t="s">
        <v>68</v>
      </c>
      <c r="I23" s="183" t="s">
        <v>68</v>
      </c>
      <c r="J23" s="37">
        <v>4</v>
      </c>
      <c r="K23" s="183" t="s">
        <v>68</v>
      </c>
      <c r="L23" s="38">
        <v>17</v>
      </c>
      <c r="M23" s="38" t="s">
        <v>68</v>
      </c>
      <c r="N23" s="38" t="s">
        <v>68</v>
      </c>
      <c r="O23" s="38" t="s">
        <v>68</v>
      </c>
      <c r="P23" s="38" t="s">
        <v>68</v>
      </c>
      <c r="Q23" s="38">
        <v>1</v>
      </c>
      <c r="R23" s="183" t="s">
        <v>68</v>
      </c>
      <c r="S23" s="183" t="s">
        <v>68</v>
      </c>
      <c r="T23" s="183" t="s">
        <v>68</v>
      </c>
      <c r="U23" s="183" t="s">
        <v>68</v>
      </c>
      <c r="V23" s="183" t="s">
        <v>68</v>
      </c>
      <c r="W23" s="183" t="s">
        <v>68</v>
      </c>
      <c r="X23" s="183" t="s">
        <v>68</v>
      </c>
      <c r="Y23" s="183" t="s">
        <v>68</v>
      </c>
      <c r="Z23" s="37">
        <v>15.85740215</v>
      </c>
      <c r="AA23" s="37">
        <v>0.80000000000000004</v>
      </c>
      <c r="AB23" s="183" t="s">
        <v>68</v>
      </c>
      <c r="AC23" s="37">
        <v>2.2829999999999999</v>
      </c>
      <c r="AD23" s="183" t="s">
        <v>68</v>
      </c>
      <c r="AE23" s="37">
        <v>9</v>
      </c>
      <c r="AF23" s="183" t="s">
        <v>68</v>
      </c>
      <c r="AG23" s="37">
        <v>35.395402150000002</v>
      </c>
      <c r="AH23" s="37">
        <v>0.80000000000000004</v>
      </c>
      <c r="AI23" s="183" t="s">
        <v>68</v>
      </c>
      <c r="AJ23" s="37">
        <v>2.2829999999999999</v>
      </c>
      <c r="AK23" s="183" t="s">
        <v>68</v>
      </c>
      <c r="AL23" s="37">
        <v>14</v>
      </c>
    </row>
    <row r="24" s="32" customFormat="1">
      <c r="A24" s="181" t="s">
        <v>83</v>
      </c>
      <c r="B24" s="182" t="s">
        <v>84</v>
      </c>
      <c r="C24" s="83" t="s">
        <v>67</v>
      </c>
      <c r="D24" s="183" t="s">
        <v>68</v>
      </c>
      <c r="E24" s="38" t="s">
        <v>68</v>
      </c>
      <c r="F24" s="183" t="s">
        <v>68</v>
      </c>
      <c r="G24" s="183" t="s">
        <v>68</v>
      </c>
      <c r="H24" s="183" t="s">
        <v>68</v>
      </c>
      <c r="I24" s="183" t="s">
        <v>68</v>
      </c>
      <c r="J24" s="183" t="s">
        <v>68</v>
      </c>
      <c r="K24" s="183" t="s">
        <v>68</v>
      </c>
      <c r="L24" s="183" t="s">
        <v>68</v>
      </c>
      <c r="M24" s="183" t="s">
        <v>68</v>
      </c>
      <c r="N24" s="183" t="s">
        <v>68</v>
      </c>
      <c r="O24" s="183" t="s">
        <v>68</v>
      </c>
      <c r="P24" s="183" t="s">
        <v>68</v>
      </c>
      <c r="Q24" s="183" t="s">
        <v>68</v>
      </c>
      <c r="R24" s="183" t="s">
        <v>68</v>
      </c>
      <c r="S24" s="183" t="s">
        <v>68</v>
      </c>
      <c r="T24" s="183" t="s">
        <v>68</v>
      </c>
      <c r="U24" s="183" t="s">
        <v>68</v>
      </c>
      <c r="V24" s="183" t="s">
        <v>68</v>
      </c>
      <c r="W24" s="183" t="s">
        <v>68</v>
      </c>
      <c r="X24" s="183" t="s">
        <v>68</v>
      </c>
      <c r="Y24" s="183" t="s">
        <v>68</v>
      </c>
      <c r="Z24" s="183" t="s">
        <v>68</v>
      </c>
      <c r="AA24" s="183" t="s">
        <v>68</v>
      </c>
      <c r="AB24" s="183" t="s">
        <v>68</v>
      </c>
      <c r="AC24" s="183" t="s">
        <v>68</v>
      </c>
      <c r="AD24" s="183" t="s">
        <v>68</v>
      </c>
      <c r="AE24" s="183" t="s">
        <v>68</v>
      </c>
      <c r="AF24" s="183" t="s">
        <v>68</v>
      </c>
      <c r="AG24" s="183" t="s">
        <v>68</v>
      </c>
      <c r="AH24" s="183" t="s">
        <v>68</v>
      </c>
      <c r="AI24" s="183" t="s">
        <v>68</v>
      </c>
      <c r="AJ24" s="183" t="s">
        <v>68</v>
      </c>
      <c r="AK24" s="183" t="s">
        <v>68</v>
      </c>
      <c r="AL24" s="183" t="s">
        <v>68</v>
      </c>
    </row>
    <row r="25" s="32" customFormat="1" ht="30">
      <c r="A25" s="181" t="s">
        <v>85</v>
      </c>
      <c r="B25" s="182" t="s">
        <v>86</v>
      </c>
      <c r="C25" s="83" t="s">
        <v>67</v>
      </c>
      <c r="D25" s="183" t="s">
        <v>68</v>
      </c>
      <c r="E25" s="38" t="s">
        <v>68</v>
      </c>
      <c r="F25" s="183" t="s">
        <v>68</v>
      </c>
      <c r="G25" s="183" t="s">
        <v>68</v>
      </c>
      <c r="H25" s="183" t="s">
        <v>68</v>
      </c>
      <c r="I25" s="183" t="s">
        <v>68</v>
      </c>
      <c r="J25" s="183" t="s">
        <v>68</v>
      </c>
      <c r="K25" s="183" t="s">
        <v>68</v>
      </c>
      <c r="L25" s="183" t="s">
        <v>68</v>
      </c>
      <c r="M25" s="183" t="s">
        <v>68</v>
      </c>
      <c r="N25" s="183" t="s">
        <v>68</v>
      </c>
      <c r="O25" s="183" t="s">
        <v>68</v>
      </c>
      <c r="P25" s="183" t="s">
        <v>68</v>
      </c>
      <c r="Q25" s="183" t="s">
        <v>68</v>
      </c>
      <c r="R25" s="183" t="s">
        <v>68</v>
      </c>
      <c r="S25" s="183" t="s">
        <v>68</v>
      </c>
      <c r="T25" s="183" t="s">
        <v>68</v>
      </c>
      <c r="U25" s="183" t="s">
        <v>68</v>
      </c>
      <c r="V25" s="183" t="s">
        <v>68</v>
      </c>
      <c r="W25" s="183" t="s">
        <v>68</v>
      </c>
      <c r="X25" s="183" t="s">
        <v>68</v>
      </c>
      <c r="Y25" s="183" t="s">
        <v>68</v>
      </c>
      <c r="Z25" s="183" t="s">
        <v>68</v>
      </c>
      <c r="AA25" s="183" t="s">
        <v>68</v>
      </c>
      <c r="AB25" s="183" t="s">
        <v>68</v>
      </c>
      <c r="AC25" s="183" t="s">
        <v>68</v>
      </c>
      <c r="AD25" s="183" t="s">
        <v>68</v>
      </c>
      <c r="AE25" s="183" t="s">
        <v>68</v>
      </c>
      <c r="AF25" s="183" t="s">
        <v>68</v>
      </c>
      <c r="AG25" s="183" t="s">
        <v>68</v>
      </c>
      <c r="AH25" s="183" t="s">
        <v>68</v>
      </c>
      <c r="AI25" s="183" t="s">
        <v>68</v>
      </c>
      <c r="AJ25" s="183" t="s">
        <v>68</v>
      </c>
      <c r="AK25" s="183" t="s">
        <v>68</v>
      </c>
      <c r="AL25" s="183" t="s">
        <v>68</v>
      </c>
    </row>
    <row r="26" s="32" customFormat="1" ht="45">
      <c r="A26" s="181" t="s">
        <v>87</v>
      </c>
      <c r="B26" s="182" t="s">
        <v>88</v>
      </c>
      <c r="C26" s="83" t="s">
        <v>67</v>
      </c>
      <c r="D26" s="183" t="s">
        <v>68</v>
      </c>
      <c r="E26" s="38" t="s">
        <v>68</v>
      </c>
      <c r="F26" s="183" t="s">
        <v>68</v>
      </c>
      <c r="G26" s="183" t="s">
        <v>68</v>
      </c>
      <c r="H26" s="183" t="s">
        <v>68</v>
      </c>
      <c r="I26" s="183" t="s">
        <v>68</v>
      </c>
      <c r="J26" s="183" t="s">
        <v>68</v>
      </c>
      <c r="K26" s="183" t="s">
        <v>68</v>
      </c>
      <c r="L26" s="183" t="s">
        <v>68</v>
      </c>
      <c r="M26" s="183" t="s">
        <v>68</v>
      </c>
      <c r="N26" s="183" t="s">
        <v>68</v>
      </c>
      <c r="O26" s="183" t="s">
        <v>68</v>
      </c>
      <c r="P26" s="183" t="s">
        <v>68</v>
      </c>
      <c r="Q26" s="183" t="s">
        <v>68</v>
      </c>
      <c r="R26" s="183" t="s">
        <v>68</v>
      </c>
      <c r="S26" s="183" t="s">
        <v>68</v>
      </c>
      <c r="T26" s="183" t="s">
        <v>68</v>
      </c>
      <c r="U26" s="183" t="s">
        <v>68</v>
      </c>
      <c r="V26" s="183" t="s">
        <v>68</v>
      </c>
      <c r="W26" s="183" t="s">
        <v>68</v>
      </c>
      <c r="X26" s="183" t="s">
        <v>68</v>
      </c>
      <c r="Y26" s="183" t="s">
        <v>68</v>
      </c>
      <c r="Z26" s="183" t="s">
        <v>68</v>
      </c>
      <c r="AA26" s="183" t="s">
        <v>68</v>
      </c>
      <c r="AB26" s="183" t="s">
        <v>68</v>
      </c>
      <c r="AC26" s="183" t="s">
        <v>68</v>
      </c>
      <c r="AD26" s="183" t="s">
        <v>68</v>
      </c>
      <c r="AE26" s="183" t="s">
        <v>68</v>
      </c>
      <c r="AF26" s="183" t="s">
        <v>68</v>
      </c>
      <c r="AG26" s="183" t="s">
        <v>68</v>
      </c>
      <c r="AH26" s="183" t="s">
        <v>68</v>
      </c>
      <c r="AI26" s="183" t="s">
        <v>68</v>
      </c>
      <c r="AJ26" s="183" t="s">
        <v>68</v>
      </c>
      <c r="AK26" s="183" t="s">
        <v>68</v>
      </c>
      <c r="AL26" s="183" t="s">
        <v>68</v>
      </c>
    </row>
    <row r="27" s="32" customFormat="1" ht="45">
      <c r="A27" s="181" t="s">
        <v>89</v>
      </c>
      <c r="B27" s="182" t="s">
        <v>90</v>
      </c>
      <c r="C27" s="83" t="s">
        <v>67</v>
      </c>
      <c r="D27" s="183" t="s">
        <v>68</v>
      </c>
      <c r="E27" s="38" t="s">
        <v>68</v>
      </c>
      <c r="F27" s="183" t="s">
        <v>68</v>
      </c>
      <c r="G27" s="183" t="s">
        <v>68</v>
      </c>
      <c r="H27" s="183" t="s">
        <v>68</v>
      </c>
      <c r="I27" s="183" t="s">
        <v>68</v>
      </c>
      <c r="J27" s="183" t="s">
        <v>68</v>
      </c>
      <c r="K27" s="183" t="s">
        <v>68</v>
      </c>
      <c r="L27" s="183" t="s">
        <v>68</v>
      </c>
      <c r="M27" s="183" t="s">
        <v>68</v>
      </c>
      <c r="N27" s="183" t="s">
        <v>68</v>
      </c>
      <c r="O27" s="183" t="s">
        <v>68</v>
      </c>
      <c r="P27" s="183" t="s">
        <v>68</v>
      </c>
      <c r="Q27" s="183" t="s">
        <v>68</v>
      </c>
      <c r="R27" s="183" t="s">
        <v>68</v>
      </c>
      <c r="S27" s="183" t="s">
        <v>68</v>
      </c>
      <c r="T27" s="183" t="s">
        <v>68</v>
      </c>
      <c r="U27" s="183" t="s">
        <v>68</v>
      </c>
      <c r="V27" s="183" t="s">
        <v>68</v>
      </c>
      <c r="W27" s="183" t="s">
        <v>68</v>
      </c>
      <c r="X27" s="183" t="s">
        <v>68</v>
      </c>
      <c r="Y27" s="183" t="s">
        <v>68</v>
      </c>
      <c r="Z27" s="183" t="s">
        <v>68</v>
      </c>
      <c r="AA27" s="183" t="s">
        <v>68</v>
      </c>
      <c r="AB27" s="183" t="s">
        <v>68</v>
      </c>
      <c r="AC27" s="183" t="s">
        <v>68</v>
      </c>
      <c r="AD27" s="183" t="s">
        <v>68</v>
      </c>
      <c r="AE27" s="183" t="s">
        <v>68</v>
      </c>
      <c r="AF27" s="183" t="s">
        <v>68</v>
      </c>
      <c r="AG27" s="183" t="s">
        <v>68</v>
      </c>
      <c r="AH27" s="183" t="s">
        <v>68</v>
      </c>
      <c r="AI27" s="183" t="s">
        <v>68</v>
      </c>
      <c r="AJ27" s="183" t="s">
        <v>68</v>
      </c>
      <c r="AK27" s="183" t="s">
        <v>68</v>
      </c>
      <c r="AL27" s="183" t="s">
        <v>68</v>
      </c>
    </row>
    <row r="28" s="32" customFormat="1" ht="30">
      <c r="A28" s="181" t="s">
        <v>91</v>
      </c>
      <c r="B28" s="182" t="s">
        <v>92</v>
      </c>
      <c r="C28" s="83" t="s">
        <v>67</v>
      </c>
      <c r="D28" s="183" t="s">
        <v>68</v>
      </c>
      <c r="E28" s="38" t="s">
        <v>68</v>
      </c>
      <c r="F28" s="183" t="s">
        <v>68</v>
      </c>
      <c r="G28" s="183" t="s">
        <v>68</v>
      </c>
      <c r="H28" s="183" t="s">
        <v>68</v>
      </c>
      <c r="I28" s="183" t="s">
        <v>68</v>
      </c>
      <c r="J28" s="183" t="s">
        <v>68</v>
      </c>
      <c r="K28" s="183" t="s">
        <v>68</v>
      </c>
      <c r="L28" s="183" t="s">
        <v>68</v>
      </c>
      <c r="M28" s="183" t="s">
        <v>68</v>
      </c>
      <c r="N28" s="183" t="s">
        <v>68</v>
      </c>
      <c r="O28" s="183" t="s">
        <v>68</v>
      </c>
      <c r="P28" s="183" t="s">
        <v>68</v>
      </c>
      <c r="Q28" s="183" t="s">
        <v>68</v>
      </c>
      <c r="R28" s="183" t="s">
        <v>68</v>
      </c>
      <c r="S28" s="183" t="s">
        <v>68</v>
      </c>
      <c r="T28" s="183" t="s">
        <v>68</v>
      </c>
      <c r="U28" s="183" t="s">
        <v>68</v>
      </c>
      <c r="V28" s="183" t="s">
        <v>68</v>
      </c>
      <c r="W28" s="183" t="s">
        <v>68</v>
      </c>
      <c r="X28" s="183" t="s">
        <v>68</v>
      </c>
      <c r="Y28" s="183" t="s">
        <v>68</v>
      </c>
      <c r="Z28" s="183" t="s">
        <v>68</v>
      </c>
      <c r="AA28" s="183" t="s">
        <v>68</v>
      </c>
      <c r="AB28" s="183" t="s">
        <v>68</v>
      </c>
      <c r="AC28" s="183" t="s">
        <v>68</v>
      </c>
      <c r="AD28" s="183" t="s">
        <v>68</v>
      </c>
      <c r="AE28" s="183" t="s">
        <v>68</v>
      </c>
      <c r="AF28" s="183" t="s">
        <v>68</v>
      </c>
      <c r="AG28" s="183" t="s">
        <v>68</v>
      </c>
      <c r="AH28" s="183" t="s">
        <v>68</v>
      </c>
      <c r="AI28" s="183" t="s">
        <v>68</v>
      </c>
      <c r="AJ28" s="183" t="s">
        <v>68</v>
      </c>
      <c r="AK28" s="183" t="s">
        <v>68</v>
      </c>
      <c r="AL28" s="183" t="s">
        <v>68</v>
      </c>
    </row>
    <row r="29" s="32" customFormat="1" ht="30">
      <c r="A29" s="181" t="s">
        <v>93</v>
      </c>
      <c r="B29" s="182" t="s">
        <v>94</v>
      </c>
      <c r="C29" s="83" t="s">
        <v>67</v>
      </c>
      <c r="D29" s="183" t="s">
        <v>68</v>
      </c>
      <c r="E29" s="38" t="s">
        <v>68</v>
      </c>
      <c r="F29" s="183" t="s">
        <v>68</v>
      </c>
      <c r="G29" s="183" t="s">
        <v>68</v>
      </c>
      <c r="H29" s="183" t="s">
        <v>68</v>
      </c>
      <c r="I29" s="183" t="s">
        <v>68</v>
      </c>
      <c r="J29" s="183" t="s">
        <v>68</v>
      </c>
      <c r="K29" s="183" t="s">
        <v>68</v>
      </c>
      <c r="L29" s="183" t="s">
        <v>68</v>
      </c>
      <c r="M29" s="183" t="s">
        <v>68</v>
      </c>
      <c r="N29" s="183" t="s">
        <v>68</v>
      </c>
      <c r="O29" s="183" t="s">
        <v>68</v>
      </c>
      <c r="P29" s="183" t="s">
        <v>68</v>
      </c>
      <c r="Q29" s="183" t="s">
        <v>68</v>
      </c>
      <c r="R29" s="183" t="s">
        <v>68</v>
      </c>
      <c r="S29" s="183" t="s">
        <v>68</v>
      </c>
      <c r="T29" s="183" t="s">
        <v>68</v>
      </c>
      <c r="U29" s="183" t="s">
        <v>68</v>
      </c>
      <c r="V29" s="183" t="s">
        <v>68</v>
      </c>
      <c r="W29" s="183" t="s">
        <v>68</v>
      </c>
      <c r="X29" s="183" t="s">
        <v>68</v>
      </c>
      <c r="Y29" s="183" t="s">
        <v>68</v>
      </c>
      <c r="Z29" s="183" t="s">
        <v>68</v>
      </c>
      <c r="AA29" s="183" t="s">
        <v>68</v>
      </c>
      <c r="AB29" s="183" t="s">
        <v>68</v>
      </c>
      <c r="AC29" s="183" t="s">
        <v>68</v>
      </c>
      <c r="AD29" s="183" t="s">
        <v>68</v>
      </c>
      <c r="AE29" s="183" t="s">
        <v>68</v>
      </c>
      <c r="AF29" s="183" t="s">
        <v>68</v>
      </c>
      <c r="AG29" s="183" t="s">
        <v>68</v>
      </c>
      <c r="AH29" s="183" t="s">
        <v>68</v>
      </c>
      <c r="AI29" s="183" t="s">
        <v>68</v>
      </c>
      <c r="AJ29" s="183" t="s">
        <v>68</v>
      </c>
      <c r="AK29" s="183" t="s">
        <v>68</v>
      </c>
      <c r="AL29" s="183" t="s">
        <v>68</v>
      </c>
    </row>
    <row r="30" s="32" customFormat="1" ht="45">
      <c r="A30" s="181" t="s">
        <v>95</v>
      </c>
      <c r="B30" s="182" t="s">
        <v>96</v>
      </c>
      <c r="C30" s="83" t="s">
        <v>67</v>
      </c>
      <c r="D30" s="183" t="s">
        <v>68</v>
      </c>
      <c r="E30" s="38" t="s">
        <v>68</v>
      </c>
      <c r="F30" s="183" t="s">
        <v>68</v>
      </c>
      <c r="G30" s="183" t="s">
        <v>68</v>
      </c>
      <c r="H30" s="183" t="s">
        <v>68</v>
      </c>
      <c r="I30" s="183" t="s">
        <v>68</v>
      </c>
      <c r="J30" s="183" t="s">
        <v>68</v>
      </c>
      <c r="K30" s="183" t="s">
        <v>68</v>
      </c>
      <c r="L30" s="183" t="s">
        <v>68</v>
      </c>
      <c r="M30" s="183" t="s">
        <v>68</v>
      </c>
      <c r="N30" s="183" t="s">
        <v>68</v>
      </c>
      <c r="O30" s="183" t="s">
        <v>68</v>
      </c>
      <c r="P30" s="183" t="s">
        <v>68</v>
      </c>
      <c r="Q30" s="183" t="s">
        <v>68</v>
      </c>
      <c r="R30" s="183" t="s">
        <v>68</v>
      </c>
      <c r="S30" s="183" t="s">
        <v>68</v>
      </c>
      <c r="T30" s="183" t="s">
        <v>68</v>
      </c>
      <c r="U30" s="183" t="s">
        <v>68</v>
      </c>
      <c r="V30" s="183" t="s">
        <v>68</v>
      </c>
      <c r="W30" s="183" t="s">
        <v>68</v>
      </c>
      <c r="X30" s="183" t="s">
        <v>68</v>
      </c>
      <c r="Y30" s="183" t="s">
        <v>68</v>
      </c>
      <c r="Z30" s="183" t="s">
        <v>68</v>
      </c>
      <c r="AA30" s="183" t="s">
        <v>68</v>
      </c>
      <c r="AB30" s="183" t="s">
        <v>68</v>
      </c>
      <c r="AC30" s="183" t="s">
        <v>68</v>
      </c>
      <c r="AD30" s="183" t="s">
        <v>68</v>
      </c>
      <c r="AE30" s="183" t="s">
        <v>68</v>
      </c>
      <c r="AF30" s="183" t="s">
        <v>68</v>
      </c>
      <c r="AG30" s="183" t="s">
        <v>68</v>
      </c>
      <c r="AH30" s="183" t="s">
        <v>68</v>
      </c>
      <c r="AI30" s="183" t="s">
        <v>68</v>
      </c>
      <c r="AJ30" s="183" t="s">
        <v>68</v>
      </c>
      <c r="AK30" s="183" t="s">
        <v>68</v>
      </c>
      <c r="AL30" s="183" t="s">
        <v>68</v>
      </c>
    </row>
    <row r="31" s="32" customFormat="1" ht="30">
      <c r="A31" s="181" t="s">
        <v>97</v>
      </c>
      <c r="B31" s="182" t="s">
        <v>98</v>
      </c>
      <c r="C31" s="83" t="s">
        <v>67</v>
      </c>
      <c r="D31" s="183" t="s">
        <v>68</v>
      </c>
      <c r="E31" s="38" t="s">
        <v>68</v>
      </c>
      <c r="F31" s="183" t="s">
        <v>68</v>
      </c>
      <c r="G31" s="183" t="s">
        <v>68</v>
      </c>
      <c r="H31" s="183" t="s">
        <v>68</v>
      </c>
      <c r="I31" s="183" t="s">
        <v>68</v>
      </c>
      <c r="J31" s="183" t="s">
        <v>68</v>
      </c>
      <c r="K31" s="183" t="s">
        <v>68</v>
      </c>
      <c r="L31" s="183" t="s">
        <v>68</v>
      </c>
      <c r="M31" s="183" t="s">
        <v>68</v>
      </c>
      <c r="N31" s="183" t="s">
        <v>68</v>
      </c>
      <c r="O31" s="183" t="s">
        <v>68</v>
      </c>
      <c r="P31" s="183" t="s">
        <v>68</v>
      </c>
      <c r="Q31" s="183" t="s">
        <v>68</v>
      </c>
      <c r="R31" s="183" t="s">
        <v>68</v>
      </c>
      <c r="S31" s="183" t="s">
        <v>68</v>
      </c>
      <c r="T31" s="183" t="s">
        <v>68</v>
      </c>
      <c r="U31" s="183" t="s">
        <v>68</v>
      </c>
      <c r="V31" s="183" t="s">
        <v>68</v>
      </c>
      <c r="W31" s="183" t="s">
        <v>68</v>
      </c>
      <c r="X31" s="183" t="s">
        <v>68</v>
      </c>
      <c r="Y31" s="183" t="s">
        <v>68</v>
      </c>
      <c r="Z31" s="183" t="s">
        <v>68</v>
      </c>
      <c r="AA31" s="183" t="s">
        <v>68</v>
      </c>
      <c r="AB31" s="183" t="s">
        <v>68</v>
      </c>
      <c r="AC31" s="183" t="s">
        <v>68</v>
      </c>
      <c r="AD31" s="183" t="s">
        <v>68</v>
      </c>
      <c r="AE31" s="183" t="s">
        <v>68</v>
      </c>
      <c r="AF31" s="183" t="s">
        <v>68</v>
      </c>
      <c r="AG31" s="183" t="s">
        <v>68</v>
      </c>
      <c r="AH31" s="183" t="s">
        <v>68</v>
      </c>
      <c r="AI31" s="183" t="s">
        <v>68</v>
      </c>
      <c r="AJ31" s="183" t="s">
        <v>68</v>
      </c>
      <c r="AK31" s="183" t="s">
        <v>68</v>
      </c>
      <c r="AL31" s="183" t="s">
        <v>68</v>
      </c>
    </row>
    <row r="32" s="32" customFormat="1" ht="30">
      <c r="A32" s="181" t="s">
        <v>99</v>
      </c>
      <c r="B32" s="182" t="s">
        <v>100</v>
      </c>
      <c r="C32" s="83" t="s">
        <v>67</v>
      </c>
      <c r="D32" s="183" t="s">
        <v>68</v>
      </c>
      <c r="E32" s="38" t="s">
        <v>68</v>
      </c>
      <c r="F32" s="183" t="s">
        <v>68</v>
      </c>
      <c r="G32" s="183" t="s">
        <v>68</v>
      </c>
      <c r="H32" s="183" t="s">
        <v>68</v>
      </c>
      <c r="I32" s="183" t="s">
        <v>68</v>
      </c>
      <c r="J32" s="183" t="s">
        <v>68</v>
      </c>
      <c r="K32" s="183" t="s">
        <v>68</v>
      </c>
      <c r="L32" s="183" t="s">
        <v>68</v>
      </c>
      <c r="M32" s="183" t="s">
        <v>68</v>
      </c>
      <c r="N32" s="183" t="s">
        <v>68</v>
      </c>
      <c r="O32" s="183" t="s">
        <v>68</v>
      </c>
      <c r="P32" s="183" t="s">
        <v>68</v>
      </c>
      <c r="Q32" s="183" t="s">
        <v>68</v>
      </c>
      <c r="R32" s="183" t="s">
        <v>68</v>
      </c>
      <c r="S32" s="183" t="s">
        <v>68</v>
      </c>
      <c r="T32" s="183" t="s">
        <v>68</v>
      </c>
      <c r="U32" s="183" t="s">
        <v>68</v>
      </c>
      <c r="V32" s="183" t="s">
        <v>68</v>
      </c>
      <c r="W32" s="183" t="s">
        <v>68</v>
      </c>
      <c r="X32" s="183" t="s">
        <v>68</v>
      </c>
      <c r="Y32" s="183" t="s">
        <v>68</v>
      </c>
      <c r="Z32" s="183" t="s">
        <v>68</v>
      </c>
      <c r="AA32" s="183" t="s">
        <v>68</v>
      </c>
      <c r="AB32" s="183" t="s">
        <v>68</v>
      </c>
      <c r="AC32" s="183" t="s">
        <v>68</v>
      </c>
      <c r="AD32" s="183" t="s">
        <v>68</v>
      </c>
      <c r="AE32" s="183" t="s">
        <v>68</v>
      </c>
      <c r="AF32" s="183" t="s">
        <v>68</v>
      </c>
      <c r="AG32" s="183" t="s">
        <v>68</v>
      </c>
      <c r="AH32" s="183" t="s">
        <v>68</v>
      </c>
      <c r="AI32" s="183" t="s">
        <v>68</v>
      </c>
      <c r="AJ32" s="183" t="s">
        <v>68</v>
      </c>
      <c r="AK32" s="183" t="s">
        <v>68</v>
      </c>
      <c r="AL32" s="183" t="s">
        <v>68</v>
      </c>
    </row>
    <row r="33" s="32" customFormat="1" ht="30">
      <c r="A33" s="181" t="s">
        <v>101</v>
      </c>
      <c r="B33" s="182" t="s">
        <v>102</v>
      </c>
      <c r="C33" s="83" t="s">
        <v>67</v>
      </c>
      <c r="D33" s="183" t="s">
        <v>68</v>
      </c>
      <c r="E33" s="38" t="s">
        <v>68</v>
      </c>
      <c r="F33" s="183" t="s">
        <v>68</v>
      </c>
      <c r="G33" s="183" t="s">
        <v>68</v>
      </c>
      <c r="H33" s="183" t="s">
        <v>68</v>
      </c>
      <c r="I33" s="183" t="s">
        <v>68</v>
      </c>
      <c r="J33" s="183" t="s">
        <v>68</v>
      </c>
      <c r="K33" s="183" t="s">
        <v>68</v>
      </c>
      <c r="L33" s="183" t="s">
        <v>68</v>
      </c>
      <c r="M33" s="183" t="s">
        <v>68</v>
      </c>
      <c r="N33" s="183" t="s">
        <v>68</v>
      </c>
      <c r="O33" s="183" t="s">
        <v>68</v>
      </c>
      <c r="P33" s="183" t="s">
        <v>68</v>
      </c>
      <c r="Q33" s="183" t="s">
        <v>68</v>
      </c>
      <c r="R33" s="183" t="s">
        <v>68</v>
      </c>
      <c r="S33" s="183" t="s">
        <v>68</v>
      </c>
      <c r="T33" s="183" t="s">
        <v>68</v>
      </c>
      <c r="U33" s="183" t="s">
        <v>68</v>
      </c>
      <c r="V33" s="183" t="s">
        <v>68</v>
      </c>
      <c r="W33" s="183" t="s">
        <v>68</v>
      </c>
      <c r="X33" s="183" t="s">
        <v>68</v>
      </c>
      <c r="Y33" s="183" t="s">
        <v>68</v>
      </c>
      <c r="Z33" s="183" t="s">
        <v>68</v>
      </c>
      <c r="AA33" s="183" t="s">
        <v>68</v>
      </c>
      <c r="AB33" s="183" t="s">
        <v>68</v>
      </c>
      <c r="AC33" s="183" t="s">
        <v>68</v>
      </c>
      <c r="AD33" s="183" t="s">
        <v>68</v>
      </c>
      <c r="AE33" s="183" t="s">
        <v>68</v>
      </c>
      <c r="AF33" s="183" t="s">
        <v>68</v>
      </c>
      <c r="AG33" s="183" t="s">
        <v>68</v>
      </c>
      <c r="AH33" s="183" t="s">
        <v>68</v>
      </c>
      <c r="AI33" s="183" t="s">
        <v>68</v>
      </c>
      <c r="AJ33" s="183" t="s">
        <v>68</v>
      </c>
      <c r="AK33" s="183" t="s">
        <v>68</v>
      </c>
      <c r="AL33" s="183" t="s">
        <v>68</v>
      </c>
    </row>
    <row r="34" s="32" customFormat="1" ht="75">
      <c r="A34" s="181" t="s">
        <v>101</v>
      </c>
      <c r="B34" s="182" t="s">
        <v>103</v>
      </c>
      <c r="C34" s="83" t="s">
        <v>67</v>
      </c>
      <c r="D34" s="183" t="s">
        <v>68</v>
      </c>
      <c r="E34" s="38" t="s">
        <v>68</v>
      </c>
      <c r="F34" s="183" t="s">
        <v>68</v>
      </c>
      <c r="G34" s="183" t="s">
        <v>68</v>
      </c>
      <c r="H34" s="183" t="s">
        <v>68</v>
      </c>
      <c r="I34" s="183" t="s">
        <v>68</v>
      </c>
      <c r="J34" s="183" t="s">
        <v>68</v>
      </c>
      <c r="K34" s="183" t="s">
        <v>68</v>
      </c>
      <c r="L34" s="183" t="s">
        <v>68</v>
      </c>
      <c r="M34" s="183" t="s">
        <v>68</v>
      </c>
      <c r="N34" s="183" t="s">
        <v>68</v>
      </c>
      <c r="O34" s="183" t="s">
        <v>68</v>
      </c>
      <c r="P34" s="183" t="s">
        <v>68</v>
      </c>
      <c r="Q34" s="183" t="s">
        <v>68</v>
      </c>
      <c r="R34" s="183" t="s">
        <v>68</v>
      </c>
      <c r="S34" s="183" t="s">
        <v>68</v>
      </c>
      <c r="T34" s="183" t="s">
        <v>68</v>
      </c>
      <c r="U34" s="183" t="s">
        <v>68</v>
      </c>
      <c r="V34" s="183" t="s">
        <v>68</v>
      </c>
      <c r="W34" s="183" t="s">
        <v>68</v>
      </c>
      <c r="X34" s="183" t="s">
        <v>68</v>
      </c>
      <c r="Y34" s="183" t="s">
        <v>68</v>
      </c>
      <c r="Z34" s="183" t="s">
        <v>68</v>
      </c>
      <c r="AA34" s="183" t="s">
        <v>68</v>
      </c>
      <c r="AB34" s="183" t="s">
        <v>68</v>
      </c>
      <c r="AC34" s="183" t="s">
        <v>68</v>
      </c>
      <c r="AD34" s="183" t="s">
        <v>68</v>
      </c>
      <c r="AE34" s="183" t="s">
        <v>68</v>
      </c>
      <c r="AF34" s="183" t="s">
        <v>68</v>
      </c>
      <c r="AG34" s="183" t="s">
        <v>68</v>
      </c>
      <c r="AH34" s="183" t="s">
        <v>68</v>
      </c>
      <c r="AI34" s="183" t="s">
        <v>68</v>
      </c>
      <c r="AJ34" s="183" t="s">
        <v>68</v>
      </c>
      <c r="AK34" s="183" t="s">
        <v>68</v>
      </c>
      <c r="AL34" s="183" t="s">
        <v>68</v>
      </c>
    </row>
    <row r="35" s="32" customFormat="1" ht="60">
      <c r="A35" s="181" t="s">
        <v>101</v>
      </c>
      <c r="B35" s="182" t="s">
        <v>104</v>
      </c>
      <c r="C35" s="83" t="s">
        <v>67</v>
      </c>
      <c r="D35" s="183" t="s">
        <v>68</v>
      </c>
      <c r="E35" s="38" t="s">
        <v>68</v>
      </c>
      <c r="F35" s="183" t="s">
        <v>68</v>
      </c>
      <c r="G35" s="183" t="s">
        <v>68</v>
      </c>
      <c r="H35" s="183" t="s">
        <v>68</v>
      </c>
      <c r="I35" s="183" t="s">
        <v>68</v>
      </c>
      <c r="J35" s="183" t="s">
        <v>68</v>
      </c>
      <c r="K35" s="183" t="s">
        <v>68</v>
      </c>
      <c r="L35" s="183" t="s">
        <v>68</v>
      </c>
      <c r="M35" s="183" t="s">
        <v>68</v>
      </c>
      <c r="N35" s="183" t="s">
        <v>68</v>
      </c>
      <c r="O35" s="183" t="s">
        <v>68</v>
      </c>
      <c r="P35" s="183" t="s">
        <v>68</v>
      </c>
      <c r="Q35" s="183" t="s">
        <v>68</v>
      </c>
      <c r="R35" s="183" t="s">
        <v>68</v>
      </c>
      <c r="S35" s="183" t="s">
        <v>68</v>
      </c>
      <c r="T35" s="183" t="s">
        <v>68</v>
      </c>
      <c r="U35" s="183" t="s">
        <v>68</v>
      </c>
      <c r="V35" s="183" t="s">
        <v>68</v>
      </c>
      <c r="W35" s="183" t="s">
        <v>68</v>
      </c>
      <c r="X35" s="183" t="s">
        <v>68</v>
      </c>
      <c r="Y35" s="183" t="s">
        <v>68</v>
      </c>
      <c r="Z35" s="183" t="s">
        <v>68</v>
      </c>
      <c r="AA35" s="183" t="s">
        <v>68</v>
      </c>
      <c r="AB35" s="183" t="s">
        <v>68</v>
      </c>
      <c r="AC35" s="183" t="s">
        <v>68</v>
      </c>
      <c r="AD35" s="183" t="s">
        <v>68</v>
      </c>
      <c r="AE35" s="183" t="s">
        <v>68</v>
      </c>
      <c r="AF35" s="183" t="s">
        <v>68</v>
      </c>
      <c r="AG35" s="183" t="s">
        <v>68</v>
      </c>
      <c r="AH35" s="183" t="s">
        <v>68</v>
      </c>
      <c r="AI35" s="183" t="s">
        <v>68</v>
      </c>
      <c r="AJ35" s="183" t="s">
        <v>68</v>
      </c>
      <c r="AK35" s="183" t="s">
        <v>68</v>
      </c>
      <c r="AL35" s="183" t="s">
        <v>68</v>
      </c>
    </row>
    <row r="36" s="32" customFormat="1" ht="60">
      <c r="A36" s="181" t="s">
        <v>101</v>
      </c>
      <c r="B36" s="182" t="s">
        <v>105</v>
      </c>
      <c r="C36" s="83" t="s">
        <v>67</v>
      </c>
      <c r="D36" s="183" t="s">
        <v>68</v>
      </c>
      <c r="E36" s="38" t="s">
        <v>68</v>
      </c>
      <c r="F36" s="183" t="s">
        <v>68</v>
      </c>
      <c r="G36" s="183" t="s">
        <v>68</v>
      </c>
      <c r="H36" s="183" t="s">
        <v>68</v>
      </c>
      <c r="I36" s="183" t="s">
        <v>68</v>
      </c>
      <c r="J36" s="183" t="s">
        <v>68</v>
      </c>
      <c r="K36" s="183" t="s">
        <v>68</v>
      </c>
      <c r="L36" s="183" t="s">
        <v>68</v>
      </c>
      <c r="M36" s="183" t="s">
        <v>68</v>
      </c>
      <c r="N36" s="183" t="s">
        <v>68</v>
      </c>
      <c r="O36" s="183" t="s">
        <v>68</v>
      </c>
      <c r="P36" s="183" t="s">
        <v>68</v>
      </c>
      <c r="Q36" s="183" t="s">
        <v>68</v>
      </c>
      <c r="R36" s="183" t="s">
        <v>68</v>
      </c>
      <c r="S36" s="183" t="s">
        <v>68</v>
      </c>
      <c r="T36" s="183" t="s">
        <v>68</v>
      </c>
      <c r="U36" s="183" t="s">
        <v>68</v>
      </c>
      <c r="V36" s="183" t="s">
        <v>68</v>
      </c>
      <c r="W36" s="183" t="s">
        <v>68</v>
      </c>
      <c r="X36" s="183" t="s">
        <v>68</v>
      </c>
      <c r="Y36" s="183" t="s">
        <v>68</v>
      </c>
      <c r="Z36" s="183" t="s">
        <v>68</v>
      </c>
      <c r="AA36" s="183" t="s">
        <v>68</v>
      </c>
      <c r="AB36" s="183" t="s">
        <v>68</v>
      </c>
      <c r="AC36" s="183" t="s">
        <v>68</v>
      </c>
      <c r="AD36" s="183" t="s">
        <v>68</v>
      </c>
      <c r="AE36" s="183" t="s">
        <v>68</v>
      </c>
      <c r="AF36" s="183" t="s">
        <v>68</v>
      </c>
      <c r="AG36" s="183" t="s">
        <v>68</v>
      </c>
      <c r="AH36" s="183" t="s">
        <v>68</v>
      </c>
      <c r="AI36" s="183" t="s">
        <v>68</v>
      </c>
      <c r="AJ36" s="183" t="s">
        <v>68</v>
      </c>
      <c r="AK36" s="183" t="s">
        <v>68</v>
      </c>
      <c r="AL36" s="183" t="s">
        <v>68</v>
      </c>
    </row>
    <row r="37" s="32" customFormat="1" ht="30">
      <c r="A37" s="181" t="s">
        <v>106</v>
      </c>
      <c r="B37" s="182" t="s">
        <v>102</v>
      </c>
      <c r="C37" s="83" t="s">
        <v>67</v>
      </c>
      <c r="D37" s="183" t="s">
        <v>68</v>
      </c>
      <c r="E37" s="38" t="s">
        <v>68</v>
      </c>
      <c r="F37" s="183" t="s">
        <v>68</v>
      </c>
      <c r="G37" s="183" t="s">
        <v>68</v>
      </c>
      <c r="H37" s="183" t="s">
        <v>68</v>
      </c>
      <c r="I37" s="183" t="s">
        <v>68</v>
      </c>
      <c r="J37" s="183" t="s">
        <v>68</v>
      </c>
      <c r="K37" s="183" t="s">
        <v>68</v>
      </c>
      <c r="L37" s="183" t="s">
        <v>68</v>
      </c>
      <c r="M37" s="183" t="s">
        <v>68</v>
      </c>
      <c r="N37" s="183" t="s">
        <v>68</v>
      </c>
      <c r="O37" s="183" t="s">
        <v>68</v>
      </c>
      <c r="P37" s="183" t="s">
        <v>68</v>
      </c>
      <c r="Q37" s="183" t="s">
        <v>68</v>
      </c>
      <c r="R37" s="183" t="s">
        <v>68</v>
      </c>
      <c r="S37" s="183" t="s">
        <v>68</v>
      </c>
      <c r="T37" s="183" t="s">
        <v>68</v>
      </c>
      <c r="U37" s="183" t="s">
        <v>68</v>
      </c>
      <c r="V37" s="183" t="s">
        <v>68</v>
      </c>
      <c r="W37" s="183" t="s">
        <v>68</v>
      </c>
      <c r="X37" s="183" t="s">
        <v>68</v>
      </c>
      <c r="Y37" s="183" t="s">
        <v>68</v>
      </c>
      <c r="Z37" s="183" t="s">
        <v>68</v>
      </c>
      <c r="AA37" s="183" t="s">
        <v>68</v>
      </c>
      <c r="AB37" s="183" t="s">
        <v>68</v>
      </c>
      <c r="AC37" s="183" t="s">
        <v>68</v>
      </c>
      <c r="AD37" s="183" t="s">
        <v>68</v>
      </c>
      <c r="AE37" s="183" t="s">
        <v>68</v>
      </c>
      <c r="AF37" s="183" t="s">
        <v>68</v>
      </c>
      <c r="AG37" s="183" t="s">
        <v>68</v>
      </c>
      <c r="AH37" s="183" t="s">
        <v>68</v>
      </c>
      <c r="AI37" s="183" t="s">
        <v>68</v>
      </c>
      <c r="AJ37" s="183" t="s">
        <v>68</v>
      </c>
      <c r="AK37" s="183" t="s">
        <v>68</v>
      </c>
      <c r="AL37" s="183" t="s">
        <v>68</v>
      </c>
    </row>
    <row r="38" s="32" customFormat="1" ht="75">
      <c r="A38" s="181" t="s">
        <v>106</v>
      </c>
      <c r="B38" s="182" t="s">
        <v>103</v>
      </c>
      <c r="C38" s="83" t="s">
        <v>67</v>
      </c>
      <c r="D38" s="183" t="s">
        <v>68</v>
      </c>
      <c r="E38" s="38" t="s">
        <v>68</v>
      </c>
      <c r="F38" s="183" t="s">
        <v>68</v>
      </c>
      <c r="G38" s="183" t="s">
        <v>68</v>
      </c>
      <c r="H38" s="183" t="s">
        <v>68</v>
      </c>
      <c r="I38" s="183" t="s">
        <v>68</v>
      </c>
      <c r="J38" s="183" t="s">
        <v>68</v>
      </c>
      <c r="K38" s="183" t="s">
        <v>68</v>
      </c>
      <c r="L38" s="183" t="s">
        <v>68</v>
      </c>
      <c r="M38" s="183" t="s">
        <v>68</v>
      </c>
      <c r="N38" s="183" t="s">
        <v>68</v>
      </c>
      <c r="O38" s="183" t="s">
        <v>68</v>
      </c>
      <c r="P38" s="183" t="s">
        <v>68</v>
      </c>
      <c r="Q38" s="183" t="s">
        <v>68</v>
      </c>
      <c r="R38" s="183" t="s">
        <v>68</v>
      </c>
      <c r="S38" s="183" t="s">
        <v>68</v>
      </c>
      <c r="T38" s="183" t="s">
        <v>68</v>
      </c>
      <c r="U38" s="183" t="s">
        <v>68</v>
      </c>
      <c r="V38" s="183" t="s">
        <v>68</v>
      </c>
      <c r="W38" s="183" t="s">
        <v>68</v>
      </c>
      <c r="X38" s="183" t="s">
        <v>68</v>
      </c>
      <c r="Y38" s="183" t="s">
        <v>68</v>
      </c>
      <c r="Z38" s="183" t="s">
        <v>68</v>
      </c>
      <c r="AA38" s="183" t="s">
        <v>68</v>
      </c>
      <c r="AB38" s="183" t="s">
        <v>68</v>
      </c>
      <c r="AC38" s="183" t="s">
        <v>68</v>
      </c>
      <c r="AD38" s="183" t="s">
        <v>68</v>
      </c>
      <c r="AE38" s="183" t="s">
        <v>68</v>
      </c>
      <c r="AF38" s="183" t="s">
        <v>68</v>
      </c>
      <c r="AG38" s="183" t="s">
        <v>68</v>
      </c>
      <c r="AH38" s="183" t="s">
        <v>68</v>
      </c>
      <c r="AI38" s="183" t="s">
        <v>68</v>
      </c>
      <c r="AJ38" s="183" t="s">
        <v>68</v>
      </c>
      <c r="AK38" s="183" t="s">
        <v>68</v>
      </c>
      <c r="AL38" s="183" t="s">
        <v>68</v>
      </c>
    </row>
    <row r="39" s="32" customFormat="1" ht="60">
      <c r="A39" s="181" t="s">
        <v>106</v>
      </c>
      <c r="B39" s="182" t="s">
        <v>104</v>
      </c>
      <c r="C39" s="83" t="s">
        <v>67</v>
      </c>
      <c r="D39" s="183" t="s">
        <v>68</v>
      </c>
      <c r="E39" s="38" t="s">
        <v>68</v>
      </c>
      <c r="F39" s="183" t="s">
        <v>68</v>
      </c>
      <c r="G39" s="183" t="s">
        <v>68</v>
      </c>
      <c r="H39" s="183" t="s">
        <v>68</v>
      </c>
      <c r="I39" s="183" t="s">
        <v>68</v>
      </c>
      <c r="J39" s="183" t="s">
        <v>68</v>
      </c>
      <c r="K39" s="183" t="s">
        <v>68</v>
      </c>
      <c r="L39" s="183" t="s">
        <v>68</v>
      </c>
      <c r="M39" s="183" t="s">
        <v>68</v>
      </c>
      <c r="N39" s="183" t="s">
        <v>68</v>
      </c>
      <c r="O39" s="183" t="s">
        <v>68</v>
      </c>
      <c r="P39" s="183" t="s">
        <v>68</v>
      </c>
      <c r="Q39" s="183" t="s">
        <v>68</v>
      </c>
      <c r="R39" s="183" t="s">
        <v>68</v>
      </c>
      <c r="S39" s="183" t="s">
        <v>68</v>
      </c>
      <c r="T39" s="183" t="s">
        <v>68</v>
      </c>
      <c r="U39" s="183" t="s">
        <v>68</v>
      </c>
      <c r="V39" s="183" t="s">
        <v>68</v>
      </c>
      <c r="W39" s="183" t="s">
        <v>68</v>
      </c>
      <c r="X39" s="183" t="s">
        <v>68</v>
      </c>
      <c r="Y39" s="183" t="s">
        <v>68</v>
      </c>
      <c r="Z39" s="183" t="s">
        <v>68</v>
      </c>
      <c r="AA39" s="183" t="s">
        <v>68</v>
      </c>
      <c r="AB39" s="183" t="s">
        <v>68</v>
      </c>
      <c r="AC39" s="183" t="s">
        <v>68</v>
      </c>
      <c r="AD39" s="183" t="s">
        <v>68</v>
      </c>
      <c r="AE39" s="183" t="s">
        <v>68</v>
      </c>
      <c r="AF39" s="183" t="s">
        <v>68</v>
      </c>
      <c r="AG39" s="183" t="s">
        <v>68</v>
      </c>
      <c r="AH39" s="183" t="s">
        <v>68</v>
      </c>
      <c r="AI39" s="183" t="s">
        <v>68</v>
      </c>
      <c r="AJ39" s="183" t="s">
        <v>68</v>
      </c>
      <c r="AK39" s="183" t="s">
        <v>68</v>
      </c>
      <c r="AL39" s="183" t="s">
        <v>68</v>
      </c>
    </row>
    <row r="40" s="32" customFormat="1" ht="75">
      <c r="A40" s="181" t="s">
        <v>106</v>
      </c>
      <c r="B40" s="182" t="s">
        <v>107</v>
      </c>
      <c r="C40" s="83" t="s">
        <v>67</v>
      </c>
      <c r="D40" s="183" t="s">
        <v>68</v>
      </c>
      <c r="E40" s="38" t="s">
        <v>68</v>
      </c>
      <c r="F40" s="183" t="s">
        <v>68</v>
      </c>
      <c r="G40" s="183" t="s">
        <v>68</v>
      </c>
      <c r="H40" s="183" t="s">
        <v>68</v>
      </c>
      <c r="I40" s="183" t="s">
        <v>68</v>
      </c>
      <c r="J40" s="183" t="s">
        <v>68</v>
      </c>
      <c r="K40" s="183" t="s">
        <v>68</v>
      </c>
      <c r="L40" s="183" t="s">
        <v>68</v>
      </c>
      <c r="M40" s="183" t="s">
        <v>68</v>
      </c>
      <c r="N40" s="183" t="s">
        <v>68</v>
      </c>
      <c r="O40" s="183" t="s">
        <v>68</v>
      </c>
      <c r="P40" s="183" t="s">
        <v>68</v>
      </c>
      <c r="Q40" s="183" t="s">
        <v>68</v>
      </c>
      <c r="R40" s="183" t="s">
        <v>68</v>
      </c>
      <c r="S40" s="183" t="s">
        <v>68</v>
      </c>
      <c r="T40" s="183" t="s">
        <v>68</v>
      </c>
      <c r="U40" s="183" t="s">
        <v>68</v>
      </c>
      <c r="V40" s="183" t="s">
        <v>68</v>
      </c>
      <c r="W40" s="183" t="s">
        <v>68</v>
      </c>
      <c r="X40" s="183" t="s">
        <v>68</v>
      </c>
      <c r="Y40" s="183" t="s">
        <v>68</v>
      </c>
      <c r="Z40" s="183" t="s">
        <v>68</v>
      </c>
      <c r="AA40" s="183" t="s">
        <v>68</v>
      </c>
      <c r="AB40" s="183" t="s">
        <v>68</v>
      </c>
      <c r="AC40" s="183" t="s">
        <v>68</v>
      </c>
      <c r="AD40" s="183" t="s">
        <v>68</v>
      </c>
      <c r="AE40" s="183" t="s">
        <v>68</v>
      </c>
      <c r="AF40" s="183" t="s">
        <v>68</v>
      </c>
      <c r="AG40" s="183" t="s">
        <v>68</v>
      </c>
      <c r="AH40" s="183" t="s">
        <v>68</v>
      </c>
      <c r="AI40" s="183" t="s">
        <v>68</v>
      </c>
      <c r="AJ40" s="183" t="s">
        <v>68</v>
      </c>
      <c r="AK40" s="183" t="s">
        <v>68</v>
      </c>
      <c r="AL40" s="183" t="s">
        <v>68</v>
      </c>
    </row>
    <row r="41" s="32" customFormat="1" ht="60">
      <c r="A41" s="181" t="s">
        <v>108</v>
      </c>
      <c r="B41" s="182" t="s">
        <v>109</v>
      </c>
      <c r="C41" s="83" t="s">
        <v>67</v>
      </c>
      <c r="D41" s="183" t="s">
        <v>68</v>
      </c>
      <c r="E41" s="38" t="s">
        <v>68</v>
      </c>
      <c r="F41" s="183" t="s">
        <v>68</v>
      </c>
      <c r="G41" s="183" t="s">
        <v>68</v>
      </c>
      <c r="H41" s="183" t="s">
        <v>68</v>
      </c>
      <c r="I41" s="183" t="s">
        <v>68</v>
      </c>
      <c r="J41" s="183" t="s">
        <v>68</v>
      </c>
      <c r="K41" s="183" t="s">
        <v>68</v>
      </c>
      <c r="L41" s="183" t="s">
        <v>68</v>
      </c>
      <c r="M41" s="183" t="s">
        <v>68</v>
      </c>
      <c r="N41" s="183" t="s">
        <v>68</v>
      </c>
      <c r="O41" s="183" t="s">
        <v>68</v>
      </c>
      <c r="P41" s="183" t="s">
        <v>68</v>
      </c>
      <c r="Q41" s="183" t="s">
        <v>68</v>
      </c>
      <c r="R41" s="183" t="s">
        <v>68</v>
      </c>
      <c r="S41" s="183" t="s">
        <v>68</v>
      </c>
      <c r="T41" s="183" t="s">
        <v>68</v>
      </c>
      <c r="U41" s="183" t="s">
        <v>68</v>
      </c>
      <c r="V41" s="183" t="s">
        <v>68</v>
      </c>
      <c r="W41" s="183" t="s">
        <v>68</v>
      </c>
      <c r="X41" s="183" t="s">
        <v>68</v>
      </c>
      <c r="Y41" s="183" t="s">
        <v>68</v>
      </c>
      <c r="Z41" s="183" t="s">
        <v>68</v>
      </c>
      <c r="AA41" s="183" t="s">
        <v>68</v>
      </c>
      <c r="AB41" s="183" t="s">
        <v>68</v>
      </c>
      <c r="AC41" s="183" t="s">
        <v>68</v>
      </c>
      <c r="AD41" s="183" t="s">
        <v>68</v>
      </c>
      <c r="AE41" s="183" t="s">
        <v>68</v>
      </c>
      <c r="AF41" s="183" t="s">
        <v>68</v>
      </c>
      <c r="AG41" s="183" t="s">
        <v>68</v>
      </c>
      <c r="AH41" s="183" t="s">
        <v>68</v>
      </c>
      <c r="AI41" s="183" t="s">
        <v>68</v>
      </c>
      <c r="AJ41" s="183" t="s">
        <v>68</v>
      </c>
      <c r="AK41" s="183" t="s">
        <v>68</v>
      </c>
      <c r="AL41" s="183" t="s">
        <v>68</v>
      </c>
    </row>
    <row r="42" s="32" customFormat="1" ht="45">
      <c r="A42" s="181" t="s">
        <v>110</v>
      </c>
      <c r="B42" s="182" t="s">
        <v>111</v>
      </c>
      <c r="C42" s="83" t="s">
        <v>67</v>
      </c>
      <c r="D42" s="183" t="s">
        <v>68</v>
      </c>
      <c r="E42" s="38" t="s">
        <v>68</v>
      </c>
      <c r="F42" s="183" t="s">
        <v>68</v>
      </c>
      <c r="G42" s="183" t="s">
        <v>68</v>
      </c>
      <c r="H42" s="183" t="s">
        <v>68</v>
      </c>
      <c r="I42" s="183" t="s">
        <v>68</v>
      </c>
      <c r="J42" s="183" t="s">
        <v>68</v>
      </c>
      <c r="K42" s="183" t="s">
        <v>68</v>
      </c>
      <c r="L42" s="183" t="s">
        <v>68</v>
      </c>
      <c r="M42" s="183" t="s">
        <v>68</v>
      </c>
      <c r="N42" s="183" t="s">
        <v>68</v>
      </c>
      <c r="O42" s="183" t="s">
        <v>68</v>
      </c>
      <c r="P42" s="183" t="s">
        <v>68</v>
      </c>
      <c r="Q42" s="183" t="s">
        <v>68</v>
      </c>
      <c r="R42" s="183" t="s">
        <v>68</v>
      </c>
      <c r="S42" s="183" t="s">
        <v>68</v>
      </c>
      <c r="T42" s="183" t="s">
        <v>68</v>
      </c>
      <c r="U42" s="183" t="s">
        <v>68</v>
      </c>
      <c r="V42" s="183" t="s">
        <v>68</v>
      </c>
      <c r="W42" s="183" t="s">
        <v>68</v>
      </c>
      <c r="X42" s="183" t="s">
        <v>68</v>
      </c>
      <c r="Y42" s="183" t="s">
        <v>68</v>
      </c>
      <c r="Z42" s="183" t="s">
        <v>68</v>
      </c>
      <c r="AA42" s="183" t="s">
        <v>68</v>
      </c>
      <c r="AB42" s="183" t="s">
        <v>68</v>
      </c>
      <c r="AC42" s="183" t="s">
        <v>68</v>
      </c>
      <c r="AD42" s="183" t="s">
        <v>68</v>
      </c>
      <c r="AE42" s="183" t="s">
        <v>68</v>
      </c>
      <c r="AF42" s="183" t="s">
        <v>68</v>
      </c>
      <c r="AG42" s="183" t="s">
        <v>68</v>
      </c>
      <c r="AH42" s="183" t="s">
        <v>68</v>
      </c>
      <c r="AI42" s="183" t="s">
        <v>68</v>
      </c>
      <c r="AJ42" s="183" t="s">
        <v>68</v>
      </c>
      <c r="AK42" s="183" t="s">
        <v>68</v>
      </c>
      <c r="AL42" s="183" t="s">
        <v>68</v>
      </c>
    </row>
    <row r="43" s="32" customFormat="1" ht="60">
      <c r="A43" s="181" t="s">
        <v>112</v>
      </c>
      <c r="B43" s="182" t="s">
        <v>113</v>
      </c>
      <c r="C43" s="83" t="s">
        <v>67</v>
      </c>
      <c r="D43" s="183" t="s">
        <v>68</v>
      </c>
      <c r="E43" s="38" t="s">
        <v>68</v>
      </c>
      <c r="F43" s="183" t="s">
        <v>68</v>
      </c>
      <c r="G43" s="183" t="s">
        <v>68</v>
      </c>
      <c r="H43" s="183" t="s">
        <v>68</v>
      </c>
      <c r="I43" s="183" t="s">
        <v>68</v>
      </c>
      <c r="J43" s="183" t="s">
        <v>68</v>
      </c>
      <c r="K43" s="183" t="s">
        <v>68</v>
      </c>
      <c r="L43" s="183" t="s">
        <v>68</v>
      </c>
      <c r="M43" s="183" t="s">
        <v>68</v>
      </c>
      <c r="N43" s="183" t="s">
        <v>68</v>
      </c>
      <c r="O43" s="183" t="s">
        <v>68</v>
      </c>
      <c r="P43" s="183" t="s">
        <v>68</v>
      </c>
      <c r="Q43" s="183" t="s">
        <v>68</v>
      </c>
      <c r="R43" s="183" t="s">
        <v>68</v>
      </c>
      <c r="S43" s="183" t="s">
        <v>68</v>
      </c>
      <c r="T43" s="183" t="s">
        <v>68</v>
      </c>
      <c r="U43" s="183" t="s">
        <v>68</v>
      </c>
      <c r="V43" s="183" t="s">
        <v>68</v>
      </c>
      <c r="W43" s="183" t="s">
        <v>68</v>
      </c>
      <c r="X43" s="183" t="s">
        <v>68</v>
      </c>
      <c r="Y43" s="183" t="s">
        <v>68</v>
      </c>
      <c r="Z43" s="183" t="s">
        <v>68</v>
      </c>
      <c r="AA43" s="183" t="s">
        <v>68</v>
      </c>
      <c r="AB43" s="183" t="s">
        <v>68</v>
      </c>
      <c r="AC43" s="183" t="s">
        <v>68</v>
      </c>
      <c r="AD43" s="183" t="s">
        <v>68</v>
      </c>
      <c r="AE43" s="183" t="s">
        <v>68</v>
      </c>
      <c r="AF43" s="183" t="s">
        <v>68</v>
      </c>
      <c r="AG43" s="183" t="s">
        <v>68</v>
      </c>
      <c r="AH43" s="183" t="s">
        <v>68</v>
      </c>
      <c r="AI43" s="183" t="s">
        <v>68</v>
      </c>
      <c r="AJ43" s="183" t="s">
        <v>68</v>
      </c>
      <c r="AK43" s="183" t="s">
        <v>68</v>
      </c>
      <c r="AL43" s="183" t="s">
        <v>68</v>
      </c>
    </row>
    <row r="44" s="32" customFormat="1" ht="30">
      <c r="A44" s="181" t="s">
        <v>114</v>
      </c>
      <c r="B44" s="182" t="s">
        <v>115</v>
      </c>
      <c r="C44" s="83" t="s">
        <v>67</v>
      </c>
      <c r="D44" s="183" t="s">
        <v>68</v>
      </c>
      <c r="E44" s="38">
        <v>0.29999999999999999</v>
      </c>
      <c r="F44" s="183" t="s">
        <v>68</v>
      </c>
      <c r="G44" s="183" t="s">
        <v>68</v>
      </c>
      <c r="H44" s="183" t="s">
        <v>68</v>
      </c>
      <c r="I44" s="183" t="s">
        <v>68</v>
      </c>
      <c r="J44" s="183" t="s">
        <v>68</v>
      </c>
      <c r="K44" s="183" t="s">
        <v>68</v>
      </c>
      <c r="L44" s="183" t="s">
        <v>68</v>
      </c>
      <c r="M44" s="183" t="s">
        <v>68</v>
      </c>
      <c r="N44" s="183" t="s">
        <v>68</v>
      </c>
      <c r="O44" s="183" t="s">
        <v>68</v>
      </c>
      <c r="P44" s="183" t="s">
        <v>68</v>
      </c>
      <c r="Q44" s="183" t="s">
        <v>68</v>
      </c>
      <c r="R44" s="183" t="s">
        <v>68</v>
      </c>
      <c r="S44" s="183" t="s">
        <v>68</v>
      </c>
      <c r="T44" s="183" t="s">
        <v>68</v>
      </c>
      <c r="U44" s="183" t="s">
        <v>68</v>
      </c>
      <c r="V44" s="183" t="s">
        <v>68</v>
      </c>
      <c r="W44" s="183" t="s">
        <v>68</v>
      </c>
      <c r="X44" s="183" t="s">
        <v>68</v>
      </c>
      <c r="Y44" s="183" t="s">
        <v>68</v>
      </c>
      <c r="Z44" s="37">
        <v>13.066568816666667</v>
      </c>
      <c r="AA44" s="37">
        <v>0.80000000000000004</v>
      </c>
      <c r="AB44" s="183" t="s">
        <v>68</v>
      </c>
      <c r="AC44" s="37">
        <v>2.2829999999999999</v>
      </c>
      <c r="AD44" s="183" t="s">
        <v>68</v>
      </c>
      <c r="AE44" s="37">
        <v>7</v>
      </c>
      <c r="AF44" s="183" t="s">
        <v>68</v>
      </c>
      <c r="AG44" s="37">
        <v>13.366568816666668</v>
      </c>
      <c r="AH44" s="37">
        <v>0.80000000000000004</v>
      </c>
      <c r="AI44" s="183" t="s">
        <v>68</v>
      </c>
      <c r="AJ44" s="37">
        <v>2.2829999999999999</v>
      </c>
      <c r="AK44" s="183" t="s">
        <v>68</v>
      </c>
      <c r="AL44" s="37">
        <v>7</v>
      </c>
    </row>
    <row r="45" s="32" customFormat="1" ht="45">
      <c r="A45" s="181" t="s">
        <v>116</v>
      </c>
      <c r="B45" s="182" t="s">
        <v>117</v>
      </c>
      <c r="C45" s="83" t="s">
        <v>67</v>
      </c>
      <c r="D45" s="183" t="s">
        <v>68</v>
      </c>
      <c r="E45" s="183" t="s">
        <v>68</v>
      </c>
      <c r="F45" s="183" t="s">
        <v>68</v>
      </c>
      <c r="G45" s="183" t="s">
        <v>68</v>
      </c>
      <c r="H45" s="183" t="s">
        <v>68</v>
      </c>
      <c r="I45" s="183" t="s">
        <v>68</v>
      </c>
      <c r="J45" s="183" t="s">
        <v>68</v>
      </c>
      <c r="K45" s="183" t="s">
        <v>68</v>
      </c>
      <c r="L45" s="183" t="s">
        <v>68</v>
      </c>
      <c r="M45" s="183" t="s">
        <v>68</v>
      </c>
      <c r="N45" s="183" t="s">
        <v>68</v>
      </c>
      <c r="O45" s="183" t="s">
        <v>68</v>
      </c>
      <c r="P45" s="183" t="s">
        <v>68</v>
      </c>
      <c r="Q45" s="183" t="s">
        <v>68</v>
      </c>
      <c r="R45" s="183" t="s">
        <v>68</v>
      </c>
      <c r="S45" s="183" t="s">
        <v>68</v>
      </c>
      <c r="T45" s="183" t="s">
        <v>68</v>
      </c>
      <c r="U45" s="183" t="s">
        <v>68</v>
      </c>
      <c r="V45" s="183" t="s">
        <v>68</v>
      </c>
      <c r="W45" s="183" t="s">
        <v>68</v>
      </c>
      <c r="X45" s="183" t="s">
        <v>68</v>
      </c>
      <c r="Y45" s="183" t="s">
        <v>68</v>
      </c>
      <c r="Z45" s="37">
        <v>8.222355816666667</v>
      </c>
      <c r="AA45" s="37">
        <v>0.80000000000000004</v>
      </c>
      <c r="AB45" s="37" t="s">
        <v>68</v>
      </c>
      <c r="AC45" s="37">
        <v>2.2829999999999999</v>
      </c>
      <c r="AD45" s="37" t="s">
        <v>68</v>
      </c>
      <c r="AE45" s="37">
        <v>7</v>
      </c>
      <c r="AF45" s="37" t="s">
        <v>68</v>
      </c>
      <c r="AG45" s="37">
        <v>8.222355816666667</v>
      </c>
      <c r="AH45" s="37">
        <v>0.80000000000000004</v>
      </c>
      <c r="AI45" s="37" t="s">
        <v>68</v>
      </c>
      <c r="AJ45" s="37">
        <v>2.2829999999999999</v>
      </c>
      <c r="AK45" s="37" t="s">
        <v>68</v>
      </c>
      <c r="AL45" s="37">
        <v>7</v>
      </c>
    </row>
    <row r="46" s="32" customFormat="1" ht="30">
      <c r="A46" s="181" t="s">
        <v>118</v>
      </c>
      <c r="B46" s="182" t="s">
        <v>119</v>
      </c>
      <c r="C46" s="83" t="s">
        <v>67</v>
      </c>
      <c r="D46" s="183" t="s">
        <v>68</v>
      </c>
      <c r="E46" s="183" t="s">
        <v>68</v>
      </c>
      <c r="F46" s="183" t="s">
        <v>68</v>
      </c>
      <c r="G46" s="183" t="s">
        <v>68</v>
      </c>
      <c r="H46" s="183" t="s">
        <v>68</v>
      </c>
      <c r="I46" s="183" t="s">
        <v>68</v>
      </c>
      <c r="J46" s="183" t="s">
        <v>68</v>
      </c>
      <c r="K46" s="183" t="s">
        <v>68</v>
      </c>
      <c r="L46" s="183" t="s">
        <v>68</v>
      </c>
      <c r="M46" s="183" t="s">
        <v>68</v>
      </c>
      <c r="N46" s="183" t="s">
        <v>68</v>
      </c>
      <c r="O46" s="183" t="s">
        <v>68</v>
      </c>
      <c r="P46" s="183" t="s">
        <v>68</v>
      </c>
      <c r="Q46" s="183" t="s">
        <v>68</v>
      </c>
      <c r="R46" s="183" t="s">
        <v>68</v>
      </c>
      <c r="S46" s="183" t="s">
        <v>68</v>
      </c>
      <c r="T46" s="183" t="s">
        <v>68</v>
      </c>
      <c r="U46" s="183" t="s">
        <v>68</v>
      </c>
      <c r="V46" s="183" t="s">
        <v>68</v>
      </c>
      <c r="W46" s="183" t="s">
        <v>68</v>
      </c>
      <c r="X46" s="183" t="s">
        <v>68</v>
      </c>
      <c r="Y46" s="183" t="s">
        <v>68</v>
      </c>
      <c r="Z46" s="37">
        <v>8.222355816666667</v>
      </c>
      <c r="AA46" s="37">
        <v>0.80000000000000004</v>
      </c>
      <c r="AB46" s="37" t="s">
        <v>68</v>
      </c>
      <c r="AC46" s="37">
        <v>2.2829999999999999</v>
      </c>
      <c r="AD46" s="37" t="s">
        <v>68</v>
      </c>
      <c r="AE46" s="37">
        <v>7</v>
      </c>
      <c r="AF46" s="37" t="s">
        <v>68</v>
      </c>
      <c r="AG46" s="37">
        <v>8.222355816666667</v>
      </c>
      <c r="AH46" s="37">
        <v>0.80000000000000004</v>
      </c>
      <c r="AI46" s="37" t="s">
        <v>68</v>
      </c>
      <c r="AJ46" s="37">
        <v>2.2829999999999999</v>
      </c>
      <c r="AK46" s="37" t="s">
        <v>68</v>
      </c>
      <c r="AL46" s="37">
        <v>7</v>
      </c>
    </row>
    <row r="47" s="185" customFormat="1" ht="60">
      <c r="A47" s="186" t="s">
        <v>120</v>
      </c>
      <c r="B47" s="186" t="s">
        <v>121</v>
      </c>
      <c r="C47" s="49" t="s">
        <v>122</v>
      </c>
      <c r="D47" s="187" t="s">
        <v>68</v>
      </c>
      <c r="E47" s="187" t="s">
        <v>68</v>
      </c>
      <c r="F47" s="187" t="s">
        <v>68</v>
      </c>
      <c r="G47" s="187" t="s">
        <v>68</v>
      </c>
      <c r="H47" s="187" t="s">
        <v>68</v>
      </c>
      <c r="I47" s="187" t="s">
        <v>68</v>
      </c>
      <c r="J47" s="187" t="s">
        <v>68</v>
      </c>
      <c r="K47" s="187" t="s">
        <v>68</v>
      </c>
      <c r="L47" s="187" t="s">
        <v>68</v>
      </c>
      <c r="M47" s="187" t="s">
        <v>68</v>
      </c>
      <c r="N47" s="187" t="s">
        <v>68</v>
      </c>
      <c r="O47" s="187" t="s">
        <v>68</v>
      </c>
      <c r="P47" s="187" t="s">
        <v>68</v>
      </c>
      <c r="Q47" s="187" t="s">
        <v>68</v>
      </c>
      <c r="R47" s="187" t="s">
        <v>68</v>
      </c>
      <c r="S47" s="187" t="s">
        <v>68</v>
      </c>
      <c r="T47" s="187" t="s">
        <v>68</v>
      </c>
      <c r="U47" s="187" t="s">
        <v>68</v>
      </c>
      <c r="V47" s="187" t="s">
        <v>68</v>
      </c>
      <c r="W47" s="187" t="s">
        <v>68</v>
      </c>
      <c r="X47" s="187" t="s">
        <v>68</v>
      </c>
      <c r="Y47" s="187" t="s">
        <v>68</v>
      </c>
      <c r="Z47" s="44">
        <v>6.8659999999999997</v>
      </c>
      <c r="AA47" s="44">
        <v>0.80000000000000004</v>
      </c>
      <c r="AB47" s="187" t="s">
        <v>68</v>
      </c>
      <c r="AC47" s="44">
        <v>2.1000000000000001</v>
      </c>
      <c r="AD47" s="187" t="s">
        <v>68</v>
      </c>
      <c r="AE47" s="44">
        <v>7</v>
      </c>
      <c r="AF47" s="187" t="s">
        <v>68</v>
      </c>
      <c r="AG47" s="44">
        <v>6.8659999999999997</v>
      </c>
      <c r="AH47" s="44">
        <v>0.80000000000000004</v>
      </c>
      <c r="AI47" s="187" t="s">
        <v>68</v>
      </c>
      <c r="AJ47" s="44">
        <v>2.1000000000000001</v>
      </c>
      <c r="AK47" s="187" t="s">
        <v>68</v>
      </c>
      <c r="AL47" s="44">
        <v>7</v>
      </c>
    </row>
    <row r="48" s="185" customFormat="1" ht="60">
      <c r="A48" s="186" t="s">
        <v>120</v>
      </c>
      <c r="B48" s="186" t="s">
        <v>133</v>
      </c>
      <c r="C48" s="49" t="s">
        <v>134</v>
      </c>
      <c r="D48" s="187" t="s">
        <v>68</v>
      </c>
      <c r="E48" s="187" t="s">
        <v>68</v>
      </c>
      <c r="F48" s="187" t="s">
        <v>68</v>
      </c>
      <c r="G48" s="187" t="s">
        <v>68</v>
      </c>
      <c r="H48" s="187" t="s">
        <v>68</v>
      </c>
      <c r="I48" s="187" t="s">
        <v>68</v>
      </c>
      <c r="J48" s="187" t="s">
        <v>68</v>
      </c>
      <c r="K48" s="187" t="s">
        <v>68</v>
      </c>
      <c r="L48" s="187" t="s">
        <v>68</v>
      </c>
      <c r="M48" s="187" t="s">
        <v>68</v>
      </c>
      <c r="N48" s="187" t="s">
        <v>68</v>
      </c>
      <c r="O48" s="187" t="s">
        <v>68</v>
      </c>
      <c r="P48" s="187" t="s">
        <v>68</v>
      </c>
      <c r="Q48" s="187" t="s">
        <v>68</v>
      </c>
      <c r="R48" s="187" t="s">
        <v>68</v>
      </c>
      <c r="S48" s="187" t="s">
        <v>68</v>
      </c>
      <c r="T48" s="187" t="s">
        <v>68</v>
      </c>
      <c r="U48" s="187" t="s">
        <v>68</v>
      </c>
      <c r="V48" s="187" t="s">
        <v>68</v>
      </c>
      <c r="W48" s="187" t="s">
        <v>68</v>
      </c>
      <c r="X48" s="187" t="s">
        <v>68</v>
      </c>
      <c r="Y48" s="187" t="s">
        <v>68</v>
      </c>
      <c r="Z48" s="44">
        <v>1.3563558166666667</v>
      </c>
      <c r="AA48" s="187" t="s">
        <v>68</v>
      </c>
      <c r="AB48" s="187" t="s">
        <v>68</v>
      </c>
      <c r="AC48" s="44">
        <v>0.183</v>
      </c>
      <c r="AD48" s="187" t="s">
        <v>68</v>
      </c>
      <c r="AE48" s="44" t="s">
        <v>68</v>
      </c>
      <c r="AF48" s="187" t="s">
        <v>68</v>
      </c>
      <c r="AG48" s="44">
        <v>1.3563558166666667</v>
      </c>
      <c r="AH48" s="187" t="s">
        <v>68</v>
      </c>
      <c r="AI48" s="187" t="s">
        <v>68</v>
      </c>
      <c r="AJ48" s="44">
        <v>0.183</v>
      </c>
      <c r="AK48" s="187" t="s">
        <v>68</v>
      </c>
      <c r="AL48" s="187" t="s">
        <v>68</v>
      </c>
    </row>
    <row r="49" ht="45">
      <c r="A49" s="188" t="s">
        <v>143</v>
      </c>
      <c r="B49" s="30" t="s">
        <v>144</v>
      </c>
      <c r="C49" s="189" t="s">
        <v>67</v>
      </c>
      <c r="D49" s="187" t="s">
        <v>68</v>
      </c>
      <c r="E49" s="187" t="s">
        <v>68</v>
      </c>
      <c r="F49" s="187" t="s">
        <v>68</v>
      </c>
      <c r="G49" s="187" t="s">
        <v>68</v>
      </c>
      <c r="H49" s="187" t="s">
        <v>68</v>
      </c>
      <c r="I49" s="187" t="s">
        <v>68</v>
      </c>
      <c r="J49" s="187" t="s">
        <v>68</v>
      </c>
      <c r="K49" s="187" t="s">
        <v>68</v>
      </c>
      <c r="L49" s="187" t="s">
        <v>68</v>
      </c>
      <c r="M49" s="187" t="s">
        <v>68</v>
      </c>
      <c r="N49" s="187" t="s">
        <v>68</v>
      </c>
      <c r="O49" s="187" t="s">
        <v>68</v>
      </c>
      <c r="P49" s="187" t="s">
        <v>68</v>
      </c>
      <c r="Q49" s="187" t="s">
        <v>68</v>
      </c>
      <c r="R49" s="187" t="s">
        <v>68</v>
      </c>
      <c r="S49" s="187" t="s">
        <v>68</v>
      </c>
      <c r="T49" s="187" t="s">
        <v>68</v>
      </c>
      <c r="U49" s="187" t="s">
        <v>68</v>
      </c>
      <c r="V49" s="187" t="s">
        <v>68</v>
      </c>
      <c r="W49" s="187" t="s">
        <v>68</v>
      </c>
      <c r="X49" s="187" t="s">
        <v>68</v>
      </c>
      <c r="Y49" s="187" t="s">
        <v>68</v>
      </c>
      <c r="Z49" s="187" t="s">
        <v>68</v>
      </c>
      <c r="AA49" s="187" t="s">
        <v>68</v>
      </c>
      <c r="AB49" s="187" t="s">
        <v>68</v>
      </c>
      <c r="AC49" s="187" t="s">
        <v>68</v>
      </c>
      <c r="AD49" s="187" t="s">
        <v>68</v>
      </c>
      <c r="AE49" s="187" t="s">
        <v>68</v>
      </c>
      <c r="AF49" s="187" t="s">
        <v>68</v>
      </c>
      <c r="AG49" s="187" t="s">
        <v>68</v>
      </c>
      <c r="AH49" s="187" t="s">
        <v>68</v>
      </c>
      <c r="AI49" s="187" t="s">
        <v>68</v>
      </c>
      <c r="AJ49" s="187" t="s">
        <v>68</v>
      </c>
      <c r="AK49" s="187" t="s">
        <v>68</v>
      </c>
      <c r="AL49" s="187" t="s">
        <v>68</v>
      </c>
    </row>
    <row r="50" ht="30">
      <c r="A50" s="188" t="s">
        <v>145</v>
      </c>
      <c r="B50" s="30" t="s">
        <v>146</v>
      </c>
      <c r="C50" s="190" t="s">
        <v>67</v>
      </c>
      <c r="D50" s="187" t="s">
        <v>68</v>
      </c>
      <c r="E50" s="187" t="s">
        <v>68</v>
      </c>
      <c r="F50" s="187" t="s">
        <v>68</v>
      </c>
      <c r="G50" s="187" t="s">
        <v>68</v>
      </c>
      <c r="H50" s="187" t="s">
        <v>68</v>
      </c>
      <c r="I50" s="187" t="s">
        <v>68</v>
      </c>
      <c r="J50" s="187" t="s">
        <v>68</v>
      </c>
      <c r="K50" s="187" t="s">
        <v>68</v>
      </c>
      <c r="L50" s="187" t="s">
        <v>68</v>
      </c>
      <c r="M50" s="187" t="s">
        <v>68</v>
      </c>
      <c r="N50" s="187" t="s">
        <v>68</v>
      </c>
      <c r="O50" s="187" t="s">
        <v>68</v>
      </c>
      <c r="P50" s="187" t="s">
        <v>68</v>
      </c>
      <c r="Q50" s="187" t="s">
        <v>68</v>
      </c>
      <c r="R50" s="187" t="s">
        <v>68</v>
      </c>
      <c r="S50" s="187" t="s">
        <v>68</v>
      </c>
      <c r="T50" s="187" t="s">
        <v>68</v>
      </c>
      <c r="U50" s="187" t="s">
        <v>68</v>
      </c>
      <c r="V50" s="187" t="s">
        <v>68</v>
      </c>
      <c r="W50" s="187" t="s">
        <v>68</v>
      </c>
      <c r="X50" s="187" t="s">
        <v>68</v>
      </c>
      <c r="Y50" s="187" t="s">
        <v>68</v>
      </c>
      <c r="Z50" s="187" t="s">
        <v>68</v>
      </c>
      <c r="AA50" s="187" t="s">
        <v>68</v>
      </c>
      <c r="AB50" s="187" t="s">
        <v>68</v>
      </c>
      <c r="AC50" s="187" t="s">
        <v>68</v>
      </c>
      <c r="AD50" s="187" t="s">
        <v>68</v>
      </c>
      <c r="AE50" s="187" t="s">
        <v>68</v>
      </c>
      <c r="AF50" s="187" t="s">
        <v>68</v>
      </c>
      <c r="AG50" s="187" t="s">
        <v>68</v>
      </c>
      <c r="AH50" s="187" t="s">
        <v>68</v>
      </c>
      <c r="AI50" s="187" t="s">
        <v>68</v>
      </c>
      <c r="AJ50" s="187" t="s">
        <v>68</v>
      </c>
      <c r="AK50" s="187" t="s">
        <v>68</v>
      </c>
      <c r="AL50" s="187" t="s">
        <v>68</v>
      </c>
    </row>
    <row r="51">
      <c r="A51" s="188" t="s">
        <v>147</v>
      </c>
      <c r="B51" s="30" t="s">
        <v>148</v>
      </c>
      <c r="C51" s="189" t="s">
        <v>67</v>
      </c>
      <c r="D51" s="187" t="s">
        <v>68</v>
      </c>
      <c r="E51" s="187" t="s">
        <v>68</v>
      </c>
      <c r="F51" s="187" t="s">
        <v>68</v>
      </c>
      <c r="G51" s="187" t="s">
        <v>68</v>
      </c>
      <c r="H51" s="187" t="s">
        <v>68</v>
      </c>
      <c r="I51" s="187" t="s">
        <v>68</v>
      </c>
      <c r="J51" s="187" t="s">
        <v>68</v>
      </c>
      <c r="K51" s="187" t="s">
        <v>68</v>
      </c>
      <c r="L51" s="187" t="s">
        <v>68</v>
      </c>
      <c r="M51" s="187" t="s">
        <v>68</v>
      </c>
      <c r="N51" s="187" t="s">
        <v>68</v>
      </c>
      <c r="O51" s="187" t="s">
        <v>68</v>
      </c>
      <c r="P51" s="187" t="s">
        <v>68</v>
      </c>
      <c r="Q51" s="187" t="s">
        <v>68</v>
      </c>
      <c r="R51" s="187" t="s">
        <v>68</v>
      </c>
      <c r="S51" s="187" t="s">
        <v>68</v>
      </c>
      <c r="T51" s="187" t="s">
        <v>68</v>
      </c>
      <c r="U51" s="187" t="s">
        <v>68</v>
      </c>
      <c r="V51" s="187" t="s">
        <v>68</v>
      </c>
      <c r="W51" s="187" t="s">
        <v>68</v>
      </c>
      <c r="X51" s="187" t="s">
        <v>68</v>
      </c>
      <c r="Y51" s="187" t="s">
        <v>68</v>
      </c>
      <c r="Z51" s="187" t="s">
        <v>68</v>
      </c>
      <c r="AA51" s="187" t="s">
        <v>68</v>
      </c>
      <c r="AB51" s="187" t="s">
        <v>68</v>
      </c>
      <c r="AC51" s="187" t="s">
        <v>68</v>
      </c>
      <c r="AD51" s="187" t="s">
        <v>68</v>
      </c>
      <c r="AE51" s="187" t="s">
        <v>68</v>
      </c>
      <c r="AF51" s="187" t="s">
        <v>68</v>
      </c>
      <c r="AG51" s="187" t="s">
        <v>68</v>
      </c>
      <c r="AH51" s="187" t="s">
        <v>68</v>
      </c>
      <c r="AI51" s="187" t="s">
        <v>68</v>
      </c>
      <c r="AJ51" s="187" t="s">
        <v>68</v>
      </c>
      <c r="AK51" s="187" t="s">
        <v>68</v>
      </c>
      <c r="AL51" s="187" t="s">
        <v>68</v>
      </c>
    </row>
    <row r="52" ht="30">
      <c r="A52" s="188" t="s">
        <v>149</v>
      </c>
      <c r="B52" s="30" t="s">
        <v>150</v>
      </c>
      <c r="C52" s="189" t="s">
        <v>67</v>
      </c>
      <c r="D52" s="187" t="s">
        <v>68</v>
      </c>
      <c r="E52" s="187" t="s">
        <v>68</v>
      </c>
      <c r="F52" s="187" t="s">
        <v>68</v>
      </c>
      <c r="G52" s="187" t="s">
        <v>68</v>
      </c>
      <c r="H52" s="187" t="s">
        <v>68</v>
      </c>
      <c r="I52" s="187" t="s">
        <v>68</v>
      </c>
      <c r="J52" s="187" t="s">
        <v>68</v>
      </c>
      <c r="K52" s="187" t="s">
        <v>68</v>
      </c>
      <c r="L52" s="187" t="s">
        <v>68</v>
      </c>
      <c r="M52" s="187" t="s">
        <v>68</v>
      </c>
      <c r="N52" s="187" t="s">
        <v>68</v>
      </c>
      <c r="O52" s="187" t="s">
        <v>68</v>
      </c>
      <c r="P52" s="187" t="s">
        <v>68</v>
      </c>
      <c r="Q52" s="187" t="s">
        <v>68</v>
      </c>
      <c r="R52" s="187" t="s">
        <v>68</v>
      </c>
      <c r="S52" s="187" t="s">
        <v>68</v>
      </c>
      <c r="T52" s="187" t="s">
        <v>68</v>
      </c>
      <c r="U52" s="187" t="s">
        <v>68</v>
      </c>
      <c r="V52" s="187" t="s">
        <v>68</v>
      </c>
      <c r="W52" s="187" t="s">
        <v>68</v>
      </c>
      <c r="X52" s="187" t="s">
        <v>68</v>
      </c>
      <c r="Y52" s="187" t="s">
        <v>68</v>
      </c>
      <c r="Z52" s="187" t="s">
        <v>68</v>
      </c>
      <c r="AA52" s="187" t="s">
        <v>68</v>
      </c>
      <c r="AB52" s="187" t="s">
        <v>68</v>
      </c>
      <c r="AC52" s="187" t="s">
        <v>68</v>
      </c>
      <c r="AD52" s="187" t="s">
        <v>68</v>
      </c>
      <c r="AE52" s="187" t="s">
        <v>68</v>
      </c>
      <c r="AF52" s="187" t="s">
        <v>68</v>
      </c>
      <c r="AG52" s="187" t="s">
        <v>68</v>
      </c>
      <c r="AH52" s="187" t="s">
        <v>68</v>
      </c>
      <c r="AI52" s="187" t="s">
        <v>68</v>
      </c>
      <c r="AJ52" s="187" t="s">
        <v>68</v>
      </c>
      <c r="AK52" s="187" t="s">
        <v>68</v>
      </c>
      <c r="AL52" s="187" t="s">
        <v>68</v>
      </c>
    </row>
    <row r="53" ht="30">
      <c r="A53" s="181" t="s">
        <v>151</v>
      </c>
      <c r="B53" s="182" t="s">
        <v>152</v>
      </c>
      <c r="C53" s="84" t="s">
        <v>67</v>
      </c>
      <c r="D53" s="191" t="s">
        <v>68</v>
      </c>
      <c r="E53" s="191">
        <v>0.29999999999999999</v>
      </c>
      <c r="F53" s="191" t="s">
        <v>68</v>
      </c>
      <c r="G53" s="191" t="s">
        <v>68</v>
      </c>
      <c r="H53" s="191" t="s">
        <v>68</v>
      </c>
      <c r="I53" s="191" t="s">
        <v>68</v>
      </c>
      <c r="J53" s="191" t="s">
        <v>68</v>
      </c>
      <c r="K53" s="191" t="s">
        <v>68</v>
      </c>
      <c r="L53" s="191" t="s">
        <v>68</v>
      </c>
      <c r="M53" s="191" t="s">
        <v>68</v>
      </c>
      <c r="N53" s="191" t="s">
        <v>68</v>
      </c>
      <c r="O53" s="191" t="s">
        <v>68</v>
      </c>
      <c r="P53" s="191" t="s">
        <v>68</v>
      </c>
      <c r="Q53" s="191" t="s">
        <v>68</v>
      </c>
      <c r="R53" s="191" t="s">
        <v>68</v>
      </c>
      <c r="S53" s="191" t="s">
        <v>68</v>
      </c>
      <c r="T53" s="191" t="s">
        <v>68</v>
      </c>
      <c r="U53" s="191" t="s">
        <v>68</v>
      </c>
      <c r="V53" s="191" t="s">
        <v>68</v>
      </c>
      <c r="W53" s="191" t="s">
        <v>68</v>
      </c>
      <c r="X53" s="191" t="s">
        <v>68</v>
      </c>
      <c r="Y53" s="191" t="s">
        <v>68</v>
      </c>
      <c r="Z53" s="86">
        <v>4.8442130000000008</v>
      </c>
      <c r="AA53" s="191" t="s">
        <v>68</v>
      </c>
      <c r="AB53" s="191" t="s">
        <v>68</v>
      </c>
      <c r="AC53" s="191" t="s">
        <v>68</v>
      </c>
      <c r="AD53" s="191" t="s">
        <v>68</v>
      </c>
      <c r="AE53" s="191" t="s">
        <v>68</v>
      </c>
      <c r="AF53" s="191" t="s">
        <v>68</v>
      </c>
      <c r="AG53" s="86">
        <v>5.1442130000000006</v>
      </c>
      <c r="AH53" s="191" t="s">
        <v>68</v>
      </c>
      <c r="AI53" s="191" t="s">
        <v>68</v>
      </c>
      <c r="AJ53" s="191" t="s">
        <v>68</v>
      </c>
      <c r="AK53" s="191" t="s">
        <v>68</v>
      </c>
      <c r="AL53" s="86" t="s">
        <v>68</v>
      </c>
    </row>
    <row r="54" s="32" customFormat="1" ht="30">
      <c r="A54" s="181" t="s">
        <v>153</v>
      </c>
      <c r="B54" s="182" t="s">
        <v>154</v>
      </c>
      <c r="C54" s="192" t="s">
        <v>67</v>
      </c>
      <c r="D54" s="84" t="s">
        <v>68</v>
      </c>
      <c r="E54" s="84" t="s">
        <v>68</v>
      </c>
      <c r="F54" s="84" t="s">
        <v>68</v>
      </c>
      <c r="G54" s="84" t="s">
        <v>68</v>
      </c>
      <c r="H54" s="84" t="s">
        <v>68</v>
      </c>
      <c r="I54" s="84" t="s">
        <v>68</v>
      </c>
      <c r="J54" s="84" t="s">
        <v>68</v>
      </c>
      <c r="K54" s="84" t="s">
        <v>68</v>
      </c>
      <c r="L54" s="84" t="s">
        <v>68</v>
      </c>
      <c r="M54" s="84" t="s">
        <v>68</v>
      </c>
      <c r="N54" s="84" t="s">
        <v>68</v>
      </c>
      <c r="O54" s="84" t="s">
        <v>68</v>
      </c>
      <c r="P54" s="84" t="s">
        <v>68</v>
      </c>
      <c r="Q54" s="84" t="s">
        <v>68</v>
      </c>
      <c r="R54" s="84" t="s">
        <v>68</v>
      </c>
      <c r="S54" s="84" t="s">
        <v>68</v>
      </c>
      <c r="T54" s="84" t="s">
        <v>68</v>
      </c>
      <c r="U54" s="84" t="s">
        <v>68</v>
      </c>
      <c r="V54" s="84" t="s">
        <v>68</v>
      </c>
      <c r="W54" s="84" t="s">
        <v>68</v>
      </c>
      <c r="X54" s="84" t="s">
        <v>68</v>
      </c>
      <c r="Y54" s="84" t="s">
        <v>68</v>
      </c>
      <c r="Z54" s="86">
        <v>4.8442130000000008</v>
      </c>
      <c r="AA54" s="84" t="s">
        <v>68</v>
      </c>
      <c r="AB54" s="84" t="s">
        <v>68</v>
      </c>
      <c r="AC54" s="84" t="s">
        <v>68</v>
      </c>
      <c r="AD54" s="84" t="s">
        <v>68</v>
      </c>
      <c r="AE54" s="84" t="s">
        <v>68</v>
      </c>
      <c r="AF54" s="84" t="s">
        <v>68</v>
      </c>
      <c r="AG54" s="86">
        <v>4.8442130000000008</v>
      </c>
      <c r="AH54" s="84" t="s">
        <v>68</v>
      </c>
      <c r="AI54" s="84" t="s">
        <v>68</v>
      </c>
      <c r="AJ54" s="84" t="s">
        <v>68</v>
      </c>
      <c r="AK54" s="84" t="s">
        <v>68</v>
      </c>
      <c r="AL54" s="84" t="s">
        <v>68</v>
      </c>
    </row>
    <row r="55" ht="45">
      <c r="A55" s="188" t="s">
        <v>153</v>
      </c>
      <c r="B55" s="30" t="s">
        <v>155</v>
      </c>
      <c r="C55" s="52" t="s">
        <v>156</v>
      </c>
      <c r="D55" s="52" t="s">
        <v>68</v>
      </c>
      <c r="E55" s="52" t="s">
        <v>68</v>
      </c>
      <c r="F55" s="52" t="s">
        <v>68</v>
      </c>
      <c r="G55" s="52" t="s">
        <v>68</v>
      </c>
      <c r="H55" s="52" t="s">
        <v>68</v>
      </c>
      <c r="I55" s="52" t="s">
        <v>68</v>
      </c>
      <c r="J55" s="52" t="s">
        <v>68</v>
      </c>
      <c r="K55" s="52" t="s">
        <v>68</v>
      </c>
      <c r="L55" s="52" t="s">
        <v>68</v>
      </c>
      <c r="M55" s="52" t="s">
        <v>68</v>
      </c>
      <c r="N55" s="52" t="s">
        <v>68</v>
      </c>
      <c r="O55" s="52" t="s">
        <v>68</v>
      </c>
      <c r="P55" s="52" t="s">
        <v>68</v>
      </c>
      <c r="Q55" s="52" t="s">
        <v>68</v>
      </c>
      <c r="R55" s="52" t="s">
        <v>68</v>
      </c>
      <c r="S55" s="52" t="s">
        <v>68</v>
      </c>
      <c r="T55" s="52" t="s">
        <v>68</v>
      </c>
      <c r="U55" s="52" t="s">
        <v>68</v>
      </c>
      <c r="V55" s="52" t="s">
        <v>68</v>
      </c>
      <c r="W55" s="52" t="s">
        <v>68</v>
      </c>
      <c r="X55" s="52" t="s">
        <v>68</v>
      </c>
      <c r="Y55" s="52" t="s">
        <v>68</v>
      </c>
      <c r="Z55" s="44">
        <v>4.8442130000000008</v>
      </c>
      <c r="AA55" s="52" t="s">
        <v>68</v>
      </c>
      <c r="AB55" s="52" t="s">
        <v>68</v>
      </c>
      <c r="AC55" s="52" t="s">
        <v>68</v>
      </c>
      <c r="AD55" s="52" t="s">
        <v>68</v>
      </c>
      <c r="AE55" s="52" t="s">
        <v>68</v>
      </c>
      <c r="AF55" s="52" t="s">
        <v>68</v>
      </c>
      <c r="AG55" s="44">
        <v>4.8442130000000008</v>
      </c>
      <c r="AH55" s="52" t="s">
        <v>68</v>
      </c>
      <c r="AI55" s="52" t="s">
        <v>68</v>
      </c>
      <c r="AJ55" s="52" t="s">
        <v>68</v>
      </c>
      <c r="AK55" s="52" t="s">
        <v>68</v>
      </c>
      <c r="AL55" s="52" t="s">
        <v>68</v>
      </c>
    </row>
    <row r="56" ht="30">
      <c r="A56" s="188" t="s">
        <v>157</v>
      </c>
      <c r="B56" s="30" t="s">
        <v>158</v>
      </c>
      <c r="C56" s="190" t="s">
        <v>67</v>
      </c>
      <c r="D56" s="52" t="s">
        <v>68</v>
      </c>
      <c r="E56" s="52" t="s">
        <v>68</v>
      </c>
      <c r="F56" s="52" t="s">
        <v>68</v>
      </c>
      <c r="G56" s="52" t="s">
        <v>68</v>
      </c>
      <c r="H56" s="52" t="s">
        <v>68</v>
      </c>
      <c r="I56" s="52" t="s">
        <v>68</v>
      </c>
      <c r="J56" s="52" t="s">
        <v>68</v>
      </c>
      <c r="K56" s="52" t="s">
        <v>68</v>
      </c>
      <c r="L56" s="52" t="s">
        <v>68</v>
      </c>
      <c r="M56" s="52" t="s">
        <v>68</v>
      </c>
      <c r="N56" s="52" t="s">
        <v>68</v>
      </c>
      <c r="O56" s="52" t="s">
        <v>68</v>
      </c>
      <c r="P56" s="52" t="s">
        <v>68</v>
      </c>
      <c r="Q56" s="52" t="s">
        <v>68</v>
      </c>
      <c r="R56" s="52" t="s">
        <v>68</v>
      </c>
      <c r="S56" s="52" t="s">
        <v>68</v>
      </c>
      <c r="T56" s="52" t="s">
        <v>68</v>
      </c>
      <c r="U56" s="52" t="s">
        <v>68</v>
      </c>
      <c r="V56" s="52" t="s">
        <v>68</v>
      </c>
      <c r="W56" s="52" t="s">
        <v>68</v>
      </c>
      <c r="X56" s="52" t="s">
        <v>68</v>
      </c>
      <c r="Y56" s="52" t="s">
        <v>68</v>
      </c>
      <c r="Z56" s="52" t="s">
        <v>68</v>
      </c>
      <c r="AA56" s="52" t="s">
        <v>68</v>
      </c>
      <c r="AB56" s="52" t="s">
        <v>68</v>
      </c>
      <c r="AC56" s="52" t="s">
        <v>68</v>
      </c>
      <c r="AD56" s="52" t="s">
        <v>68</v>
      </c>
      <c r="AE56" s="52" t="s">
        <v>68</v>
      </c>
      <c r="AF56" s="52" t="s">
        <v>68</v>
      </c>
      <c r="AG56" s="52" t="s">
        <v>68</v>
      </c>
      <c r="AH56" s="52" t="s">
        <v>68</v>
      </c>
      <c r="AI56" s="52" t="s">
        <v>68</v>
      </c>
      <c r="AJ56" s="52" t="s">
        <v>68</v>
      </c>
      <c r="AK56" s="52" t="s">
        <v>68</v>
      </c>
      <c r="AL56" s="52" t="s">
        <v>68</v>
      </c>
    </row>
    <row r="57" ht="30">
      <c r="A57" s="188" t="s">
        <v>159</v>
      </c>
      <c r="B57" s="30" t="s">
        <v>160</v>
      </c>
      <c r="C57" s="189" t="s">
        <v>67</v>
      </c>
      <c r="D57" s="52" t="s">
        <v>68</v>
      </c>
      <c r="E57" s="52" t="s">
        <v>68</v>
      </c>
      <c r="F57" s="52" t="s">
        <v>68</v>
      </c>
      <c r="G57" s="52" t="s">
        <v>68</v>
      </c>
      <c r="H57" s="52" t="s">
        <v>68</v>
      </c>
      <c r="I57" s="52" t="s">
        <v>68</v>
      </c>
      <c r="J57" s="52" t="s">
        <v>68</v>
      </c>
      <c r="K57" s="52" t="s">
        <v>68</v>
      </c>
      <c r="L57" s="52" t="s">
        <v>68</v>
      </c>
      <c r="M57" s="52" t="s">
        <v>68</v>
      </c>
      <c r="N57" s="52" t="s">
        <v>68</v>
      </c>
      <c r="O57" s="52" t="s">
        <v>68</v>
      </c>
      <c r="P57" s="52" t="s">
        <v>68</v>
      </c>
      <c r="Q57" s="52" t="s">
        <v>68</v>
      </c>
      <c r="R57" s="52" t="s">
        <v>68</v>
      </c>
      <c r="S57" s="52" t="s">
        <v>68</v>
      </c>
      <c r="T57" s="52" t="s">
        <v>68</v>
      </c>
      <c r="U57" s="52" t="s">
        <v>68</v>
      </c>
      <c r="V57" s="52" t="s">
        <v>68</v>
      </c>
      <c r="W57" s="52" t="s">
        <v>68</v>
      </c>
      <c r="X57" s="52" t="s">
        <v>68</v>
      </c>
      <c r="Y57" s="52" t="s">
        <v>68</v>
      </c>
      <c r="Z57" s="52" t="s">
        <v>68</v>
      </c>
      <c r="AA57" s="52" t="s">
        <v>68</v>
      </c>
      <c r="AB57" s="52" t="s">
        <v>68</v>
      </c>
      <c r="AC57" s="52" t="s">
        <v>68</v>
      </c>
      <c r="AD57" s="52" t="s">
        <v>68</v>
      </c>
      <c r="AE57" s="52" t="s">
        <v>68</v>
      </c>
      <c r="AF57" s="52" t="s">
        <v>68</v>
      </c>
      <c r="AG57" s="52" t="s">
        <v>68</v>
      </c>
      <c r="AH57" s="52" t="s">
        <v>68</v>
      </c>
      <c r="AI57" s="52" t="s">
        <v>68</v>
      </c>
      <c r="AJ57" s="52" t="s">
        <v>68</v>
      </c>
      <c r="AK57" s="52" t="s">
        <v>68</v>
      </c>
      <c r="AL57" s="52" t="s">
        <v>68</v>
      </c>
    </row>
    <row r="58" ht="30">
      <c r="A58" s="188" t="s">
        <v>161</v>
      </c>
      <c r="B58" s="30" t="s">
        <v>162</v>
      </c>
      <c r="C58" s="190" t="s">
        <v>67</v>
      </c>
      <c r="D58" s="52" t="s">
        <v>68</v>
      </c>
      <c r="E58" s="52" t="s">
        <v>68</v>
      </c>
      <c r="F58" s="52" t="s">
        <v>68</v>
      </c>
      <c r="G58" s="52" t="s">
        <v>68</v>
      </c>
      <c r="H58" s="52" t="s">
        <v>68</v>
      </c>
      <c r="I58" s="52" t="s">
        <v>68</v>
      </c>
      <c r="J58" s="52" t="s">
        <v>68</v>
      </c>
      <c r="K58" s="52" t="s">
        <v>68</v>
      </c>
      <c r="L58" s="52" t="s">
        <v>68</v>
      </c>
      <c r="M58" s="52" t="s">
        <v>68</v>
      </c>
      <c r="N58" s="52" t="s">
        <v>68</v>
      </c>
      <c r="O58" s="52" t="s">
        <v>68</v>
      </c>
      <c r="P58" s="52" t="s">
        <v>68</v>
      </c>
      <c r="Q58" s="52" t="s">
        <v>68</v>
      </c>
      <c r="R58" s="52" t="s">
        <v>68</v>
      </c>
      <c r="S58" s="52" t="s">
        <v>68</v>
      </c>
      <c r="T58" s="52" t="s">
        <v>68</v>
      </c>
      <c r="U58" s="52" t="s">
        <v>68</v>
      </c>
      <c r="V58" s="52" t="s">
        <v>68</v>
      </c>
      <c r="W58" s="52" t="s">
        <v>68</v>
      </c>
      <c r="X58" s="52" t="s">
        <v>68</v>
      </c>
      <c r="Y58" s="52" t="s">
        <v>68</v>
      </c>
      <c r="Z58" s="52" t="s">
        <v>68</v>
      </c>
      <c r="AA58" s="52" t="s">
        <v>68</v>
      </c>
      <c r="AB58" s="52" t="s">
        <v>68</v>
      </c>
      <c r="AC58" s="52" t="s">
        <v>68</v>
      </c>
      <c r="AD58" s="52" t="s">
        <v>68</v>
      </c>
      <c r="AE58" s="52" t="s">
        <v>68</v>
      </c>
      <c r="AF58" s="52" t="s">
        <v>68</v>
      </c>
      <c r="AG58" s="52" t="s">
        <v>68</v>
      </c>
      <c r="AH58" s="52" t="s">
        <v>68</v>
      </c>
      <c r="AI58" s="52" t="s">
        <v>68</v>
      </c>
      <c r="AJ58" s="52" t="s">
        <v>68</v>
      </c>
      <c r="AK58" s="52" t="s">
        <v>68</v>
      </c>
      <c r="AL58" s="52" t="s">
        <v>68</v>
      </c>
    </row>
    <row r="59" s="32" customFormat="1" ht="45">
      <c r="A59" s="181" t="s">
        <v>163</v>
      </c>
      <c r="B59" s="182" t="s">
        <v>164</v>
      </c>
      <c r="C59" s="192" t="s">
        <v>67</v>
      </c>
      <c r="D59" s="84" t="s">
        <v>68</v>
      </c>
      <c r="E59" s="86">
        <v>0.29999999999999999</v>
      </c>
      <c r="F59" s="84" t="s">
        <v>68</v>
      </c>
      <c r="G59" s="84" t="s">
        <v>68</v>
      </c>
      <c r="H59" s="84" t="s">
        <v>68</v>
      </c>
      <c r="I59" s="84" t="s">
        <v>68</v>
      </c>
      <c r="J59" s="84" t="s">
        <v>68</v>
      </c>
      <c r="K59" s="84" t="s">
        <v>68</v>
      </c>
      <c r="L59" s="84" t="s">
        <v>68</v>
      </c>
      <c r="M59" s="84" t="s">
        <v>68</v>
      </c>
      <c r="N59" s="84" t="s">
        <v>68</v>
      </c>
      <c r="O59" s="84" t="s">
        <v>68</v>
      </c>
      <c r="P59" s="84" t="s">
        <v>68</v>
      </c>
      <c r="Q59" s="84" t="s">
        <v>68</v>
      </c>
      <c r="R59" s="84" t="s">
        <v>68</v>
      </c>
      <c r="S59" s="84" t="s">
        <v>68</v>
      </c>
      <c r="T59" s="84" t="s">
        <v>68</v>
      </c>
      <c r="U59" s="84" t="s">
        <v>68</v>
      </c>
      <c r="V59" s="84" t="s">
        <v>68</v>
      </c>
      <c r="W59" s="84" t="s">
        <v>68</v>
      </c>
      <c r="X59" s="84" t="s">
        <v>68</v>
      </c>
      <c r="Y59" s="84" t="s">
        <v>68</v>
      </c>
      <c r="Z59" s="86" t="s">
        <v>68</v>
      </c>
      <c r="AA59" s="84" t="s">
        <v>68</v>
      </c>
      <c r="AB59" s="84" t="s">
        <v>68</v>
      </c>
      <c r="AC59" s="84" t="s">
        <v>68</v>
      </c>
      <c r="AD59" s="84" t="s">
        <v>68</v>
      </c>
      <c r="AE59" s="191" t="s">
        <v>68</v>
      </c>
      <c r="AF59" s="84" t="s">
        <v>68</v>
      </c>
      <c r="AG59" s="86">
        <v>0.29999999999999999</v>
      </c>
      <c r="AH59" s="191" t="s">
        <v>68</v>
      </c>
      <c r="AI59" s="191" t="s">
        <v>68</v>
      </c>
      <c r="AJ59" s="191" t="s">
        <v>68</v>
      </c>
      <c r="AK59" s="191" t="s">
        <v>68</v>
      </c>
      <c r="AL59" s="191" t="s">
        <v>68</v>
      </c>
    </row>
    <row r="60" ht="45">
      <c r="A60" s="188" t="s">
        <v>163</v>
      </c>
      <c r="B60" s="30" t="s">
        <v>198</v>
      </c>
      <c r="C60" s="52" t="s">
        <v>199</v>
      </c>
      <c r="D60" s="187" t="s">
        <v>68</v>
      </c>
      <c r="E60" s="46">
        <v>0.29999999999999999</v>
      </c>
      <c r="F60" s="187" t="s">
        <v>68</v>
      </c>
      <c r="G60" s="187" t="s">
        <v>68</v>
      </c>
      <c r="H60" s="187" t="s">
        <v>68</v>
      </c>
      <c r="I60" s="187" t="s">
        <v>68</v>
      </c>
      <c r="J60" s="187" t="s">
        <v>68</v>
      </c>
      <c r="K60" s="187" t="s">
        <v>68</v>
      </c>
      <c r="L60" s="187" t="s">
        <v>68</v>
      </c>
      <c r="M60" s="187" t="s">
        <v>68</v>
      </c>
      <c r="N60" s="187" t="s">
        <v>68</v>
      </c>
      <c r="O60" s="187" t="s">
        <v>68</v>
      </c>
      <c r="P60" s="187" t="s">
        <v>68</v>
      </c>
      <c r="Q60" s="187" t="s">
        <v>68</v>
      </c>
      <c r="R60" s="187" t="s">
        <v>68</v>
      </c>
      <c r="S60" s="187" t="s">
        <v>68</v>
      </c>
      <c r="T60" s="187" t="s">
        <v>68</v>
      </c>
      <c r="U60" s="187" t="s">
        <v>68</v>
      </c>
      <c r="V60" s="187" t="s">
        <v>68</v>
      </c>
      <c r="W60" s="187" t="s">
        <v>68</v>
      </c>
      <c r="X60" s="187" t="s">
        <v>68</v>
      </c>
      <c r="Y60" s="187" t="s">
        <v>68</v>
      </c>
      <c r="Z60" s="44" t="s">
        <v>68</v>
      </c>
      <c r="AA60" s="187" t="s">
        <v>68</v>
      </c>
      <c r="AB60" s="187" t="s">
        <v>68</v>
      </c>
      <c r="AC60" s="187" t="s">
        <v>68</v>
      </c>
      <c r="AD60" s="187" t="s">
        <v>68</v>
      </c>
      <c r="AE60" s="46">
        <v>0</v>
      </c>
      <c r="AF60" s="187" t="s">
        <v>68</v>
      </c>
      <c r="AG60" s="44">
        <v>0.29999999999999999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</row>
    <row r="61" ht="30">
      <c r="A61" s="188" t="s">
        <v>169</v>
      </c>
      <c r="B61" s="30" t="s">
        <v>170</v>
      </c>
      <c r="C61" s="190" t="s">
        <v>67</v>
      </c>
      <c r="D61" s="52" t="s">
        <v>68</v>
      </c>
      <c r="E61" s="52" t="s">
        <v>68</v>
      </c>
      <c r="F61" s="52" t="s">
        <v>68</v>
      </c>
      <c r="G61" s="52" t="s">
        <v>68</v>
      </c>
      <c r="H61" s="52" t="s">
        <v>68</v>
      </c>
      <c r="I61" s="52" t="s">
        <v>68</v>
      </c>
      <c r="J61" s="52" t="s">
        <v>68</v>
      </c>
      <c r="K61" s="52" t="s">
        <v>68</v>
      </c>
      <c r="L61" s="52" t="s">
        <v>68</v>
      </c>
      <c r="M61" s="52" t="s">
        <v>68</v>
      </c>
      <c r="N61" s="52" t="s">
        <v>68</v>
      </c>
      <c r="O61" s="52" t="s">
        <v>68</v>
      </c>
      <c r="P61" s="52" t="s">
        <v>68</v>
      </c>
      <c r="Q61" s="52" t="s">
        <v>68</v>
      </c>
      <c r="R61" s="52" t="s">
        <v>68</v>
      </c>
      <c r="S61" s="52" t="s">
        <v>68</v>
      </c>
      <c r="T61" s="52" t="s">
        <v>68</v>
      </c>
      <c r="U61" s="52" t="s">
        <v>68</v>
      </c>
      <c r="V61" s="52" t="s">
        <v>68</v>
      </c>
      <c r="W61" s="52" t="s">
        <v>68</v>
      </c>
      <c r="X61" s="52" t="s">
        <v>68</v>
      </c>
      <c r="Y61" s="52" t="s">
        <v>68</v>
      </c>
      <c r="Z61" s="52" t="s">
        <v>68</v>
      </c>
      <c r="AA61" s="52" t="s">
        <v>68</v>
      </c>
      <c r="AB61" s="52" t="s">
        <v>68</v>
      </c>
      <c r="AC61" s="52" t="s">
        <v>68</v>
      </c>
      <c r="AD61" s="52" t="s">
        <v>68</v>
      </c>
      <c r="AE61" s="52" t="s">
        <v>68</v>
      </c>
      <c r="AF61" s="52" t="s">
        <v>68</v>
      </c>
      <c r="AG61" s="52" t="s">
        <v>68</v>
      </c>
      <c r="AH61" s="52" t="s">
        <v>68</v>
      </c>
      <c r="AI61" s="52" t="s">
        <v>68</v>
      </c>
      <c r="AJ61" s="52" t="s">
        <v>68</v>
      </c>
      <c r="AK61" s="52" t="s">
        <v>68</v>
      </c>
      <c r="AL61" s="52" t="s">
        <v>68</v>
      </c>
    </row>
    <row r="62" ht="30">
      <c r="A62" s="188" t="s">
        <v>171</v>
      </c>
      <c r="B62" s="30" t="s">
        <v>172</v>
      </c>
      <c r="C62" s="189" t="s">
        <v>67</v>
      </c>
      <c r="D62" s="52" t="s">
        <v>68</v>
      </c>
      <c r="E62" s="52" t="s">
        <v>68</v>
      </c>
      <c r="F62" s="52" t="s">
        <v>68</v>
      </c>
      <c r="G62" s="52" t="s">
        <v>68</v>
      </c>
      <c r="H62" s="52" t="s">
        <v>68</v>
      </c>
      <c r="I62" s="52" t="s">
        <v>68</v>
      </c>
      <c r="J62" s="52" t="s">
        <v>68</v>
      </c>
      <c r="K62" s="52" t="s">
        <v>68</v>
      </c>
      <c r="L62" s="52" t="s">
        <v>68</v>
      </c>
      <c r="M62" s="52" t="s">
        <v>68</v>
      </c>
      <c r="N62" s="52" t="s">
        <v>68</v>
      </c>
      <c r="O62" s="52" t="s">
        <v>68</v>
      </c>
      <c r="P62" s="52" t="s">
        <v>68</v>
      </c>
      <c r="Q62" s="52" t="s">
        <v>68</v>
      </c>
      <c r="R62" s="52" t="s">
        <v>68</v>
      </c>
      <c r="S62" s="52" t="s">
        <v>68</v>
      </c>
      <c r="T62" s="52" t="s">
        <v>68</v>
      </c>
      <c r="U62" s="52" t="s">
        <v>68</v>
      </c>
      <c r="V62" s="52" t="s">
        <v>68</v>
      </c>
      <c r="W62" s="52" t="s">
        <v>68</v>
      </c>
      <c r="X62" s="52" t="s">
        <v>68</v>
      </c>
      <c r="Y62" s="52" t="s">
        <v>68</v>
      </c>
      <c r="Z62" s="52" t="s">
        <v>68</v>
      </c>
      <c r="AA62" s="52" t="s">
        <v>68</v>
      </c>
      <c r="AB62" s="52" t="s">
        <v>68</v>
      </c>
      <c r="AC62" s="52" t="s">
        <v>68</v>
      </c>
      <c r="AD62" s="52" t="s">
        <v>68</v>
      </c>
      <c r="AE62" s="52" t="s">
        <v>68</v>
      </c>
      <c r="AF62" s="52" t="s">
        <v>68</v>
      </c>
      <c r="AG62" s="52" t="s">
        <v>68</v>
      </c>
      <c r="AH62" s="52" t="s">
        <v>68</v>
      </c>
      <c r="AI62" s="52" t="s">
        <v>68</v>
      </c>
      <c r="AJ62" s="52" t="s">
        <v>68</v>
      </c>
      <c r="AK62" s="52" t="s">
        <v>68</v>
      </c>
      <c r="AL62" s="52" t="s">
        <v>68</v>
      </c>
    </row>
    <row r="63" ht="45">
      <c r="A63" s="188" t="s">
        <v>173</v>
      </c>
      <c r="B63" s="30" t="s">
        <v>174</v>
      </c>
      <c r="C63" s="190" t="s">
        <v>67</v>
      </c>
      <c r="D63" s="52" t="s">
        <v>68</v>
      </c>
      <c r="E63" s="52" t="s">
        <v>68</v>
      </c>
      <c r="F63" s="52" t="s">
        <v>68</v>
      </c>
      <c r="G63" s="52" t="s">
        <v>68</v>
      </c>
      <c r="H63" s="52" t="s">
        <v>68</v>
      </c>
      <c r="I63" s="52" t="s">
        <v>68</v>
      </c>
      <c r="J63" s="52" t="s">
        <v>68</v>
      </c>
      <c r="K63" s="52" t="s">
        <v>68</v>
      </c>
      <c r="L63" s="52" t="s">
        <v>68</v>
      </c>
      <c r="M63" s="52" t="s">
        <v>68</v>
      </c>
      <c r="N63" s="52" t="s">
        <v>68</v>
      </c>
      <c r="O63" s="52" t="s">
        <v>68</v>
      </c>
      <c r="P63" s="52" t="s">
        <v>68</v>
      </c>
      <c r="Q63" s="52" t="s">
        <v>68</v>
      </c>
      <c r="R63" s="52" t="s">
        <v>68</v>
      </c>
      <c r="S63" s="52" t="s">
        <v>68</v>
      </c>
      <c r="T63" s="52" t="s">
        <v>68</v>
      </c>
      <c r="U63" s="52" t="s">
        <v>68</v>
      </c>
      <c r="V63" s="52" t="s">
        <v>68</v>
      </c>
      <c r="W63" s="52" t="s">
        <v>68</v>
      </c>
      <c r="X63" s="52" t="s">
        <v>68</v>
      </c>
      <c r="Y63" s="52" t="s">
        <v>68</v>
      </c>
      <c r="Z63" s="52" t="s">
        <v>68</v>
      </c>
      <c r="AA63" s="52" t="s">
        <v>68</v>
      </c>
      <c r="AB63" s="52" t="s">
        <v>68</v>
      </c>
      <c r="AC63" s="52" t="s">
        <v>68</v>
      </c>
      <c r="AD63" s="52" t="s">
        <v>68</v>
      </c>
      <c r="AE63" s="52" t="s">
        <v>68</v>
      </c>
      <c r="AF63" s="52" t="s">
        <v>68</v>
      </c>
      <c r="AG63" s="52" t="s">
        <v>68</v>
      </c>
      <c r="AH63" s="52" t="s">
        <v>68</v>
      </c>
      <c r="AI63" s="52" t="s">
        <v>68</v>
      </c>
      <c r="AJ63" s="52" t="s">
        <v>68</v>
      </c>
      <c r="AK63" s="52" t="s">
        <v>68</v>
      </c>
      <c r="AL63" s="52" t="s">
        <v>68</v>
      </c>
    </row>
    <row r="64" ht="30">
      <c r="A64" s="188" t="s">
        <v>175</v>
      </c>
      <c r="B64" s="30" t="s">
        <v>176</v>
      </c>
      <c r="C64" s="189" t="s">
        <v>67</v>
      </c>
      <c r="D64" s="52" t="s">
        <v>68</v>
      </c>
      <c r="E64" s="52" t="s">
        <v>68</v>
      </c>
      <c r="F64" s="52" t="s">
        <v>68</v>
      </c>
      <c r="G64" s="52" t="s">
        <v>68</v>
      </c>
      <c r="H64" s="52" t="s">
        <v>68</v>
      </c>
      <c r="I64" s="52" t="s">
        <v>68</v>
      </c>
      <c r="J64" s="52" t="s">
        <v>68</v>
      </c>
      <c r="K64" s="52" t="s">
        <v>68</v>
      </c>
      <c r="L64" s="52" t="s">
        <v>68</v>
      </c>
      <c r="M64" s="52" t="s">
        <v>68</v>
      </c>
      <c r="N64" s="52" t="s">
        <v>68</v>
      </c>
      <c r="O64" s="52" t="s">
        <v>68</v>
      </c>
      <c r="P64" s="52" t="s">
        <v>68</v>
      </c>
      <c r="Q64" s="52" t="s">
        <v>68</v>
      </c>
      <c r="R64" s="52" t="s">
        <v>68</v>
      </c>
      <c r="S64" s="52" t="s">
        <v>68</v>
      </c>
      <c r="T64" s="52" t="s">
        <v>68</v>
      </c>
      <c r="U64" s="52" t="s">
        <v>68</v>
      </c>
      <c r="V64" s="52" t="s">
        <v>68</v>
      </c>
      <c r="W64" s="52" t="s">
        <v>68</v>
      </c>
      <c r="X64" s="52" t="s">
        <v>68</v>
      </c>
      <c r="Y64" s="52" t="s">
        <v>68</v>
      </c>
      <c r="Z64" s="52" t="s">
        <v>68</v>
      </c>
      <c r="AA64" s="52" t="s">
        <v>68</v>
      </c>
      <c r="AB64" s="52" t="s">
        <v>68</v>
      </c>
      <c r="AC64" s="52" t="s">
        <v>68</v>
      </c>
      <c r="AD64" s="52" t="s">
        <v>68</v>
      </c>
      <c r="AE64" s="52" t="s">
        <v>68</v>
      </c>
      <c r="AF64" s="52" t="s">
        <v>68</v>
      </c>
      <c r="AG64" s="52" t="s">
        <v>68</v>
      </c>
      <c r="AH64" s="52" t="s">
        <v>68</v>
      </c>
      <c r="AI64" s="52" t="s">
        <v>68</v>
      </c>
      <c r="AJ64" s="52" t="s">
        <v>68</v>
      </c>
      <c r="AK64" s="52" t="s">
        <v>68</v>
      </c>
      <c r="AL64" s="52" t="s">
        <v>68</v>
      </c>
    </row>
    <row r="65" ht="31.5">
      <c r="A65" s="188" t="s">
        <v>177</v>
      </c>
      <c r="B65" s="30" t="s">
        <v>178</v>
      </c>
      <c r="C65" s="190" t="s">
        <v>67</v>
      </c>
      <c r="D65" s="52" t="s">
        <v>68</v>
      </c>
      <c r="E65" s="52" t="s">
        <v>68</v>
      </c>
      <c r="F65" s="52" t="s">
        <v>68</v>
      </c>
      <c r="G65" s="52" t="s">
        <v>68</v>
      </c>
      <c r="H65" s="52" t="s">
        <v>68</v>
      </c>
      <c r="I65" s="52" t="s">
        <v>68</v>
      </c>
      <c r="J65" s="52" t="s">
        <v>68</v>
      </c>
      <c r="K65" s="52" t="s">
        <v>68</v>
      </c>
      <c r="L65" s="52" t="s">
        <v>68</v>
      </c>
      <c r="M65" s="52" t="s">
        <v>68</v>
      </c>
      <c r="N65" s="52" t="s">
        <v>68</v>
      </c>
      <c r="O65" s="52" t="s">
        <v>68</v>
      </c>
      <c r="P65" s="52" t="s">
        <v>68</v>
      </c>
      <c r="Q65" s="52" t="s">
        <v>68</v>
      </c>
      <c r="R65" s="52" t="s">
        <v>68</v>
      </c>
      <c r="S65" s="52" t="s">
        <v>68</v>
      </c>
      <c r="T65" s="52" t="s">
        <v>68</v>
      </c>
      <c r="U65" s="52" t="s">
        <v>68</v>
      </c>
      <c r="V65" s="52" t="s">
        <v>68</v>
      </c>
      <c r="W65" s="52" t="s">
        <v>68</v>
      </c>
      <c r="X65" s="52" t="s">
        <v>68</v>
      </c>
      <c r="Y65" s="52" t="s">
        <v>68</v>
      </c>
      <c r="Z65" s="52" t="s">
        <v>68</v>
      </c>
      <c r="AA65" s="52" t="s">
        <v>68</v>
      </c>
      <c r="AB65" s="52" t="s">
        <v>68</v>
      </c>
      <c r="AC65" s="52" t="s">
        <v>68</v>
      </c>
      <c r="AD65" s="52" t="s">
        <v>68</v>
      </c>
      <c r="AE65" s="52" t="s">
        <v>68</v>
      </c>
      <c r="AF65" s="52" t="s">
        <v>68</v>
      </c>
      <c r="AG65" s="52" t="s">
        <v>68</v>
      </c>
      <c r="AH65" s="52" t="s">
        <v>68</v>
      </c>
      <c r="AI65" s="52" t="s">
        <v>68</v>
      </c>
      <c r="AJ65" s="52" t="s">
        <v>68</v>
      </c>
      <c r="AK65" s="52" t="s">
        <v>68</v>
      </c>
      <c r="AL65" s="52" t="s">
        <v>68</v>
      </c>
    </row>
    <row r="66" ht="31.5">
      <c r="A66" s="188" t="s">
        <v>179</v>
      </c>
      <c r="B66" s="30" t="s">
        <v>180</v>
      </c>
      <c r="C66" s="189" t="s">
        <v>67</v>
      </c>
      <c r="D66" s="52" t="s">
        <v>68</v>
      </c>
      <c r="E66" s="52" t="s">
        <v>68</v>
      </c>
      <c r="F66" s="52" t="s">
        <v>68</v>
      </c>
      <c r="G66" s="52" t="s">
        <v>68</v>
      </c>
      <c r="H66" s="52" t="s">
        <v>68</v>
      </c>
      <c r="I66" s="52" t="s">
        <v>68</v>
      </c>
      <c r="J66" s="52" t="s">
        <v>68</v>
      </c>
      <c r="K66" s="52" t="s">
        <v>68</v>
      </c>
      <c r="L66" s="52" t="s">
        <v>68</v>
      </c>
      <c r="M66" s="52" t="s">
        <v>68</v>
      </c>
      <c r="N66" s="52" t="s">
        <v>68</v>
      </c>
      <c r="O66" s="52" t="s">
        <v>68</v>
      </c>
      <c r="P66" s="52" t="s">
        <v>68</v>
      </c>
      <c r="Q66" s="52" t="s">
        <v>68</v>
      </c>
      <c r="R66" s="52" t="s">
        <v>68</v>
      </c>
      <c r="S66" s="52" t="s">
        <v>68</v>
      </c>
      <c r="T66" s="52" t="s">
        <v>68</v>
      </c>
      <c r="U66" s="52" t="s">
        <v>68</v>
      </c>
      <c r="V66" s="52" t="s">
        <v>68</v>
      </c>
      <c r="W66" s="52" t="s">
        <v>68</v>
      </c>
      <c r="X66" s="52" t="s">
        <v>68</v>
      </c>
      <c r="Y66" s="52" t="s">
        <v>68</v>
      </c>
      <c r="Z66" s="52" t="s">
        <v>68</v>
      </c>
      <c r="AA66" s="52" t="s">
        <v>68</v>
      </c>
      <c r="AB66" s="52" t="s">
        <v>68</v>
      </c>
      <c r="AC66" s="52" t="s">
        <v>68</v>
      </c>
      <c r="AD66" s="52" t="s">
        <v>68</v>
      </c>
      <c r="AE66" s="52" t="s">
        <v>68</v>
      </c>
      <c r="AF66" s="52" t="s">
        <v>68</v>
      </c>
      <c r="AG66" s="52" t="s">
        <v>68</v>
      </c>
      <c r="AH66" s="52" t="s">
        <v>68</v>
      </c>
      <c r="AI66" s="52" t="s">
        <v>68</v>
      </c>
      <c r="AJ66" s="52" t="s">
        <v>68</v>
      </c>
      <c r="AK66" s="52" t="s">
        <v>68</v>
      </c>
      <c r="AL66" s="52" t="s">
        <v>68</v>
      </c>
    </row>
    <row r="67" ht="63">
      <c r="A67" s="181" t="s">
        <v>181</v>
      </c>
      <c r="B67" s="182" t="s">
        <v>182</v>
      </c>
      <c r="C67" s="190" t="s">
        <v>67</v>
      </c>
      <c r="D67" s="52" t="s">
        <v>68</v>
      </c>
      <c r="E67" s="52" t="s">
        <v>68</v>
      </c>
      <c r="F67" s="52" t="s">
        <v>68</v>
      </c>
      <c r="G67" s="52" t="s">
        <v>68</v>
      </c>
      <c r="H67" s="52" t="s">
        <v>68</v>
      </c>
      <c r="I67" s="52" t="s">
        <v>68</v>
      </c>
      <c r="J67" s="52" t="s">
        <v>68</v>
      </c>
      <c r="K67" s="52" t="s">
        <v>68</v>
      </c>
      <c r="L67" s="52" t="s">
        <v>68</v>
      </c>
      <c r="M67" s="52" t="s">
        <v>68</v>
      </c>
      <c r="N67" s="52" t="s">
        <v>68</v>
      </c>
      <c r="O67" s="52" t="s">
        <v>68</v>
      </c>
      <c r="P67" s="52" t="s">
        <v>68</v>
      </c>
      <c r="Q67" s="52" t="s">
        <v>68</v>
      </c>
      <c r="R67" s="52" t="s">
        <v>68</v>
      </c>
      <c r="S67" s="52" t="s">
        <v>68</v>
      </c>
      <c r="T67" s="52" t="s">
        <v>68</v>
      </c>
      <c r="U67" s="52" t="s">
        <v>68</v>
      </c>
      <c r="V67" s="52" t="s">
        <v>68</v>
      </c>
      <c r="W67" s="52" t="s">
        <v>68</v>
      </c>
      <c r="X67" s="52" t="s">
        <v>68</v>
      </c>
      <c r="Y67" s="52" t="s">
        <v>68</v>
      </c>
      <c r="Z67" s="52" t="s">
        <v>68</v>
      </c>
      <c r="AA67" s="52" t="s">
        <v>68</v>
      </c>
      <c r="AB67" s="52" t="s">
        <v>68</v>
      </c>
      <c r="AC67" s="52" t="s">
        <v>68</v>
      </c>
      <c r="AD67" s="52" t="s">
        <v>68</v>
      </c>
      <c r="AE67" s="52" t="s">
        <v>68</v>
      </c>
      <c r="AF67" s="52" t="s">
        <v>68</v>
      </c>
      <c r="AG67" s="52" t="s">
        <v>68</v>
      </c>
      <c r="AH67" s="52" t="s">
        <v>68</v>
      </c>
      <c r="AI67" s="52" t="s">
        <v>68</v>
      </c>
      <c r="AJ67" s="52" t="s">
        <v>68</v>
      </c>
      <c r="AK67" s="52" t="s">
        <v>68</v>
      </c>
      <c r="AL67" s="52" t="s">
        <v>68</v>
      </c>
    </row>
    <row r="68" ht="47.25">
      <c r="A68" s="188" t="s">
        <v>183</v>
      </c>
      <c r="B68" s="30" t="s">
        <v>184</v>
      </c>
      <c r="C68" s="189" t="s">
        <v>67</v>
      </c>
      <c r="D68" s="52" t="s">
        <v>68</v>
      </c>
      <c r="E68" s="52" t="s">
        <v>68</v>
      </c>
      <c r="F68" s="52" t="s">
        <v>68</v>
      </c>
      <c r="G68" s="52" t="s">
        <v>68</v>
      </c>
      <c r="H68" s="52" t="s">
        <v>68</v>
      </c>
      <c r="I68" s="52" t="s">
        <v>68</v>
      </c>
      <c r="J68" s="52" t="s">
        <v>68</v>
      </c>
      <c r="K68" s="52" t="s">
        <v>68</v>
      </c>
      <c r="L68" s="52" t="s">
        <v>68</v>
      </c>
      <c r="M68" s="52" t="s">
        <v>68</v>
      </c>
      <c r="N68" s="52" t="s">
        <v>68</v>
      </c>
      <c r="O68" s="52" t="s">
        <v>68</v>
      </c>
      <c r="P68" s="52" t="s">
        <v>68</v>
      </c>
      <c r="Q68" s="52" t="s">
        <v>68</v>
      </c>
      <c r="R68" s="52" t="s">
        <v>68</v>
      </c>
      <c r="S68" s="52" t="s">
        <v>68</v>
      </c>
      <c r="T68" s="52" t="s">
        <v>68</v>
      </c>
      <c r="U68" s="52" t="s">
        <v>68</v>
      </c>
      <c r="V68" s="52" t="s">
        <v>68</v>
      </c>
      <c r="W68" s="52" t="s">
        <v>68</v>
      </c>
      <c r="X68" s="52" t="s">
        <v>68</v>
      </c>
      <c r="Y68" s="52" t="s">
        <v>68</v>
      </c>
      <c r="Z68" s="52" t="s">
        <v>68</v>
      </c>
      <c r="AA68" s="52" t="s">
        <v>68</v>
      </c>
      <c r="AB68" s="52" t="s">
        <v>68</v>
      </c>
      <c r="AC68" s="52" t="s">
        <v>68</v>
      </c>
      <c r="AD68" s="52" t="s">
        <v>68</v>
      </c>
      <c r="AE68" s="52" t="s">
        <v>68</v>
      </c>
      <c r="AF68" s="52" t="s">
        <v>68</v>
      </c>
      <c r="AG68" s="52" t="s">
        <v>68</v>
      </c>
      <c r="AH68" s="52" t="s">
        <v>68</v>
      </c>
      <c r="AI68" s="52" t="s">
        <v>68</v>
      </c>
      <c r="AJ68" s="52" t="s">
        <v>68</v>
      </c>
      <c r="AK68" s="52" t="s">
        <v>68</v>
      </c>
      <c r="AL68" s="52" t="s">
        <v>68</v>
      </c>
    </row>
    <row r="69" ht="47.25">
      <c r="A69" s="188" t="s">
        <v>185</v>
      </c>
      <c r="B69" s="30" t="s">
        <v>186</v>
      </c>
      <c r="C69" s="190" t="s">
        <v>67</v>
      </c>
      <c r="D69" s="52" t="s">
        <v>68</v>
      </c>
      <c r="E69" s="52" t="s">
        <v>68</v>
      </c>
      <c r="F69" s="52" t="s">
        <v>68</v>
      </c>
      <c r="G69" s="52" t="s">
        <v>68</v>
      </c>
      <c r="H69" s="52" t="s">
        <v>68</v>
      </c>
      <c r="I69" s="52" t="s">
        <v>68</v>
      </c>
      <c r="J69" s="52" t="s">
        <v>68</v>
      </c>
      <c r="K69" s="52" t="s">
        <v>68</v>
      </c>
      <c r="L69" s="52" t="s">
        <v>68</v>
      </c>
      <c r="M69" s="52" t="s">
        <v>68</v>
      </c>
      <c r="N69" s="52" t="s">
        <v>68</v>
      </c>
      <c r="O69" s="52" t="s">
        <v>68</v>
      </c>
      <c r="P69" s="52" t="s">
        <v>68</v>
      </c>
      <c r="Q69" s="52" t="s">
        <v>68</v>
      </c>
      <c r="R69" s="52" t="s">
        <v>68</v>
      </c>
      <c r="S69" s="52" t="s">
        <v>68</v>
      </c>
      <c r="T69" s="52" t="s">
        <v>68</v>
      </c>
      <c r="U69" s="52" t="s">
        <v>68</v>
      </c>
      <c r="V69" s="52" t="s">
        <v>68</v>
      </c>
      <c r="W69" s="52" t="s">
        <v>68</v>
      </c>
      <c r="X69" s="52" t="s">
        <v>68</v>
      </c>
      <c r="Y69" s="52" t="s">
        <v>68</v>
      </c>
      <c r="Z69" s="52" t="s">
        <v>68</v>
      </c>
      <c r="AA69" s="52" t="s">
        <v>68</v>
      </c>
      <c r="AB69" s="52" t="s">
        <v>68</v>
      </c>
      <c r="AC69" s="52" t="s">
        <v>68</v>
      </c>
      <c r="AD69" s="52" t="s">
        <v>68</v>
      </c>
      <c r="AE69" s="52" t="s">
        <v>68</v>
      </c>
      <c r="AF69" s="52" t="s">
        <v>68</v>
      </c>
      <c r="AG69" s="52" t="s">
        <v>68</v>
      </c>
      <c r="AH69" s="52" t="s">
        <v>68</v>
      </c>
      <c r="AI69" s="52" t="s">
        <v>68</v>
      </c>
      <c r="AJ69" s="52" t="s">
        <v>68</v>
      </c>
      <c r="AK69" s="52" t="s">
        <v>68</v>
      </c>
      <c r="AL69" s="52" t="s">
        <v>68</v>
      </c>
    </row>
    <row r="70" ht="31.5">
      <c r="A70" s="181" t="s">
        <v>187</v>
      </c>
      <c r="B70" s="182" t="s">
        <v>188</v>
      </c>
      <c r="C70" s="189" t="s">
        <v>67</v>
      </c>
      <c r="D70" s="52" t="s">
        <v>68</v>
      </c>
      <c r="E70" s="52" t="s">
        <v>68</v>
      </c>
      <c r="F70" s="52" t="s">
        <v>68</v>
      </c>
      <c r="G70" s="52" t="s">
        <v>68</v>
      </c>
      <c r="H70" s="52" t="s">
        <v>68</v>
      </c>
      <c r="I70" s="52" t="s">
        <v>68</v>
      </c>
      <c r="J70" s="52" t="s">
        <v>68</v>
      </c>
      <c r="K70" s="52" t="s">
        <v>68</v>
      </c>
      <c r="L70" s="52" t="s">
        <v>68</v>
      </c>
      <c r="M70" s="52" t="s">
        <v>68</v>
      </c>
      <c r="N70" s="52" t="s">
        <v>68</v>
      </c>
      <c r="O70" s="52" t="s">
        <v>68</v>
      </c>
      <c r="P70" s="52" t="s">
        <v>68</v>
      </c>
      <c r="Q70" s="52" t="s">
        <v>68</v>
      </c>
      <c r="R70" s="52" t="s">
        <v>68</v>
      </c>
      <c r="S70" s="52" t="s">
        <v>68</v>
      </c>
      <c r="T70" s="52" t="s">
        <v>68</v>
      </c>
      <c r="U70" s="52" t="s">
        <v>68</v>
      </c>
      <c r="V70" s="52" t="s">
        <v>68</v>
      </c>
      <c r="W70" s="52" t="s">
        <v>68</v>
      </c>
      <c r="X70" s="52" t="s">
        <v>68</v>
      </c>
      <c r="Y70" s="52" t="s">
        <v>68</v>
      </c>
      <c r="Z70" s="52" t="s">
        <v>68</v>
      </c>
      <c r="AA70" s="52" t="s">
        <v>68</v>
      </c>
      <c r="AB70" s="52" t="s">
        <v>68</v>
      </c>
      <c r="AC70" s="52" t="s">
        <v>68</v>
      </c>
      <c r="AD70" s="52" t="s">
        <v>68</v>
      </c>
      <c r="AE70" s="52" t="s">
        <v>68</v>
      </c>
      <c r="AF70" s="52" t="s">
        <v>68</v>
      </c>
      <c r="AG70" s="52" t="s">
        <v>68</v>
      </c>
      <c r="AH70" s="52" t="s">
        <v>68</v>
      </c>
      <c r="AI70" s="52" t="s">
        <v>68</v>
      </c>
      <c r="AJ70" s="52" t="s">
        <v>68</v>
      </c>
      <c r="AK70" s="52" t="s">
        <v>68</v>
      </c>
      <c r="AL70" s="52" t="s">
        <v>68</v>
      </c>
    </row>
    <row r="71" ht="31.5">
      <c r="A71" s="181" t="s">
        <v>191</v>
      </c>
      <c r="B71" s="184" t="s">
        <v>192</v>
      </c>
      <c r="C71" s="190" t="s">
        <v>67</v>
      </c>
      <c r="D71" s="52" t="s">
        <v>68</v>
      </c>
      <c r="E71" s="52" t="s">
        <v>68</v>
      </c>
      <c r="F71" s="52" t="s">
        <v>68</v>
      </c>
      <c r="G71" s="52" t="s">
        <v>68</v>
      </c>
      <c r="H71" s="52" t="s">
        <v>68</v>
      </c>
      <c r="I71" s="52" t="s">
        <v>68</v>
      </c>
      <c r="J71" s="52" t="s">
        <v>68</v>
      </c>
      <c r="K71" s="52" t="s">
        <v>68</v>
      </c>
      <c r="L71" s="52" t="s">
        <v>68</v>
      </c>
      <c r="M71" s="52" t="s">
        <v>68</v>
      </c>
      <c r="N71" s="52" t="s">
        <v>68</v>
      </c>
      <c r="O71" s="52" t="s">
        <v>68</v>
      </c>
      <c r="P71" s="52" t="s">
        <v>68</v>
      </c>
      <c r="Q71" s="52" t="s">
        <v>68</v>
      </c>
      <c r="R71" s="52" t="s">
        <v>68</v>
      </c>
      <c r="S71" s="52" t="s">
        <v>68</v>
      </c>
      <c r="T71" s="52" t="s">
        <v>68</v>
      </c>
      <c r="U71" s="52" t="s">
        <v>68</v>
      </c>
      <c r="V71" s="52" t="s">
        <v>68</v>
      </c>
      <c r="W71" s="52" t="s">
        <v>68</v>
      </c>
      <c r="X71" s="52" t="s">
        <v>68</v>
      </c>
      <c r="Y71" s="52" t="s">
        <v>68</v>
      </c>
      <c r="Z71" s="52" t="s">
        <v>68</v>
      </c>
      <c r="AA71" s="52" t="s">
        <v>68</v>
      </c>
      <c r="AB71" s="52" t="s">
        <v>68</v>
      </c>
      <c r="AC71" s="52" t="s">
        <v>68</v>
      </c>
      <c r="AD71" s="52" t="s">
        <v>68</v>
      </c>
      <c r="AE71" s="52" t="s">
        <v>68</v>
      </c>
      <c r="AF71" s="52" t="s">
        <v>68</v>
      </c>
      <c r="AG71" s="52" t="s">
        <v>68</v>
      </c>
      <c r="AH71" s="52" t="s">
        <v>68</v>
      </c>
      <c r="AI71" s="52" t="s">
        <v>68</v>
      </c>
      <c r="AJ71" s="52" t="s">
        <v>68</v>
      </c>
      <c r="AK71" s="52" t="s">
        <v>68</v>
      </c>
      <c r="AL71" s="52" t="s">
        <v>68</v>
      </c>
    </row>
    <row r="72" s="32" customFormat="1" ht="22.5" customHeight="1">
      <c r="A72" s="181" t="s">
        <v>193</v>
      </c>
      <c r="B72" s="182" t="s">
        <v>194</v>
      </c>
      <c r="C72" s="193" t="s">
        <v>67</v>
      </c>
      <c r="D72" s="191" t="s">
        <v>68</v>
      </c>
      <c r="E72" s="191">
        <v>2.238</v>
      </c>
      <c r="F72" s="191" t="s">
        <v>68</v>
      </c>
      <c r="G72" s="191" t="s">
        <v>68</v>
      </c>
      <c r="H72" s="191" t="s">
        <v>68</v>
      </c>
      <c r="I72" s="191" t="s">
        <v>68</v>
      </c>
      <c r="J72" s="191">
        <v>4</v>
      </c>
      <c r="K72" s="191" t="s">
        <v>68</v>
      </c>
      <c r="L72" s="191">
        <v>17</v>
      </c>
      <c r="M72" s="191" t="s">
        <v>68</v>
      </c>
      <c r="N72" s="191" t="s">
        <v>68</v>
      </c>
      <c r="O72" s="191" t="s">
        <v>68</v>
      </c>
      <c r="P72" s="191" t="s">
        <v>68</v>
      </c>
      <c r="Q72" s="191">
        <v>1</v>
      </c>
      <c r="R72" s="191" t="s">
        <v>68</v>
      </c>
      <c r="S72" s="191" t="s">
        <v>68</v>
      </c>
      <c r="T72" s="191" t="s">
        <v>68</v>
      </c>
      <c r="U72" s="191" t="s">
        <v>68</v>
      </c>
      <c r="V72" s="191" t="s">
        <v>68</v>
      </c>
      <c r="W72" s="191" t="s">
        <v>68</v>
      </c>
      <c r="X72" s="194" t="s">
        <v>68</v>
      </c>
      <c r="Y72" s="191" t="s">
        <v>68</v>
      </c>
      <c r="Z72" s="86">
        <v>2.7908333333333335</v>
      </c>
      <c r="AA72" s="191" t="s">
        <v>68</v>
      </c>
      <c r="AB72" s="191" t="s">
        <v>68</v>
      </c>
      <c r="AC72" s="191" t="s">
        <v>68</v>
      </c>
      <c r="AD72" s="191" t="s">
        <v>68</v>
      </c>
      <c r="AE72" s="86">
        <v>2</v>
      </c>
      <c r="AF72" s="191" t="s">
        <v>68</v>
      </c>
      <c r="AG72" s="86">
        <v>22.028833333333335</v>
      </c>
      <c r="AH72" s="191" t="s">
        <v>68</v>
      </c>
      <c r="AI72" s="191" t="s">
        <v>68</v>
      </c>
      <c r="AJ72" s="191" t="s">
        <v>68</v>
      </c>
      <c r="AK72" s="191" t="s">
        <v>68</v>
      </c>
      <c r="AL72" s="86">
        <v>7</v>
      </c>
    </row>
    <row r="73" ht="31.5">
      <c r="A73" s="188" t="s">
        <v>195</v>
      </c>
      <c r="B73" s="30" t="s">
        <v>196</v>
      </c>
      <c r="C73" s="12" t="s">
        <v>197</v>
      </c>
      <c r="D73" s="195" t="s">
        <v>68</v>
      </c>
      <c r="E73" s="195" t="s">
        <v>68</v>
      </c>
      <c r="F73" s="195" t="s">
        <v>68</v>
      </c>
      <c r="G73" s="195" t="s">
        <v>68</v>
      </c>
      <c r="H73" s="195" t="s">
        <v>68</v>
      </c>
      <c r="I73" s="195" t="s">
        <v>68</v>
      </c>
      <c r="J73" s="195" t="s">
        <v>68</v>
      </c>
      <c r="K73" s="195" t="s">
        <v>68</v>
      </c>
      <c r="L73" s="195">
        <v>17</v>
      </c>
      <c r="M73" s="195" t="s">
        <v>68</v>
      </c>
      <c r="N73" s="195" t="s">
        <v>68</v>
      </c>
      <c r="O73" s="195" t="s">
        <v>68</v>
      </c>
      <c r="P73" s="195" t="s">
        <v>68</v>
      </c>
      <c r="Q73" s="195">
        <v>1</v>
      </c>
      <c r="R73" s="195" t="s">
        <v>68</v>
      </c>
      <c r="S73" s="195">
        <v>0</v>
      </c>
      <c r="T73" s="195" t="s">
        <v>68</v>
      </c>
      <c r="U73" s="195" t="s">
        <v>68</v>
      </c>
      <c r="V73" s="195" t="s">
        <v>68</v>
      </c>
      <c r="W73" s="195" t="s">
        <v>68</v>
      </c>
      <c r="X73" s="196" t="s">
        <v>68</v>
      </c>
      <c r="Y73" s="195" t="s">
        <v>68</v>
      </c>
      <c r="Z73" s="53" t="s">
        <v>68</v>
      </c>
      <c r="AA73" s="195">
        <v>0</v>
      </c>
      <c r="AB73" s="195">
        <v>0</v>
      </c>
      <c r="AC73" s="195">
        <v>0</v>
      </c>
      <c r="AD73" s="195">
        <v>0</v>
      </c>
      <c r="AE73" s="53" t="s">
        <v>68</v>
      </c>
      <c r="AF73" s="195" t="s">
        <v>68</v>
      </c>
      <c r="AG73" s="53">
        <v>17</v>
      </c>
      <c r="AH73" s="195">
        <v>0</v>
      </c>
      <c r="AI73" s="195">
        <v>0</v>
      </c>
      <c r="AJ73" s="195">
        <v>0</v>
      </c>
      <c r="AK73" s="195">
        <v>0</v>
      </c>
      <c r="AL73" s="53">
        <v>1</v>
      </c>
    </row>
    <row r="74" ht="47.25">
      <c r="A74" s="188" t="s">
        <v>195</v>
      </c>
      <c r="B74" s="30" t="s">
        <v>198</v>
      </c>
      <c r="C74" s="12" t="s">
        <v>199</v>
      </c>
      <c r="D74" s="195" t="s">
        <v>68</v>
      </c>
      <c r="E74" s="195">
        <v>1.246</v>
      </c>
      <c r="F74" s="195" t="s">
        <v>68</v>
      </c>
      <c r="G74" s="195" t="s">
        <v>68</v>
      </c>
      <c r="H74" s="195" t="s">
        <v>68</v>
      </c>
      <c r="I74" s="195" t="s">
        <v>68</v>
      </c>
      <c r="J74" s="195">
        <v>1</v>
      </c>
      <c r="K74" s="195" t="s">
        <v>68</v>
      </c>
      <c r="L74" s="195" t="s">
        <v>68</v>
      </c>
      <c r="M74" s="195" t="s">
        <v>68</v>
      </c>
      <c r="N74" s="195" t="s">
        <v>68</v>
      </c>
      <c r="O74" s="195" t="s">
        <v>68</v>
      </c>
      <c r="P74" s="195" t="s">
        <v>68</v>
      </c>
      <c r="Q74" s="195" t="s">
        <v>68</v>
      </c>
      <c r="R74" s="195" t="s">
        <v>68</v>
      </c>
      <c r="S74" s="195" t="s">
        <v>68</v>
      </c>
      <c r="T74" s="195" t="s">
        <v>68</v>
      </c>
      <c r="U74" s="195" t="s">
        <v>68</v>
      </c>
      <c r="V74" s="195" t="s">
        <v>68</v>
      </c>
      <c r="W74" s="195" t="s">
        <v>68</v>
      </c>
      <c r="X74" s="196" t="s">
        <v>68</v>
      </c>
      <c r="Y74" s="195" t="s">
        <v>68</v>
      </c>
      <c r="Z74" s="53" t="s">
        <v>68</v>
      </c>
      <c r="AA74" s="195">
        <v>0</v>
      </c>
      <c r="AB74" s="195">
        <v>0</v>
      </c>
      <c r="AC74" s="195">
        <v>0</v>
      </c>
      <c r="AD74" s="195">
        <v>0</v>
      </c>
      <c r="AE74" s="53" t="s">
        <v>68</v>
      </c>
      <c r="AF74" s="195" t="s">
        <v>68</v>
      </c>
      <c r="AG74" s="53">
        <v>1.246</v>
      </c>
      <c r="AH74" s="195">
        <v>0</v>
      </c>
      <c r="AI74" s="195">
        <v>0</v>
      </c>
      <c r="AJ74" s="195">
        <v>0</v>
      </c>
      <c r="AK74" s="195">
        <v>0</v>
      </c>
      <c r="AL74" s="53">
        <v>1</v>
      </c>
    </row>
    <row r="75" ht="63">
      <c r="A75" s="188" t="s">
        <v>195</v>
      </c>
      <c r="B75" s="30" t="s">
        <v>200</v>
      </c>
      <c r="C75" s="12" t="s">
        <v>201</v>
      </c>
      <c r="D75" s="195" t="s">
        <v>68</v>
      </c>
      <c r="E75" s="195">
        <v>0.60199999999999998</v>
      </c>
      <c r="F75" s="195" t="s">
        <v>68</v>
      </c>
      <c r="G75" s="195" t="s">
        <v>68</v>
      </c>
      <c r="H75" s="195" t="s">
        <v>68</v>
      </c>
      <c r="I75" s="195" t="s">
        <v>68</v>
      </c>
      <c r="J75" s="195">
        <v>1</v>
      </c>
      <c r="K75" s="195" t="s">
        <v>68</v>
      </c>
      <c r="L75" s="195" t="s">
        <v>68</v>
      </c>
      <c r="M75" s="195" t="s">
        <v>68</v>
      </c>
      <c r="N75" s="195" t="s">
        <v>68</v>
      </c>
      <c r="O75" s="195" t="s">
        <v>68</v>
      </c>
      <c r="P75" s="195" t="s">
        <v>68</v>
      </c>
      <c r="Q75" s="195" t="s">
        <v>68</v>
      </c>
      <c r="R75" s="195" t="s">
        <v>68</v>
      </c>
      <c r="S75" s="195" t="s">
        <v>68</v>
      </c>
      <c r="T75" s="195" t="s">
        <v>68</v>
      </c>
      <c r="U75" s="195" t="s">
        <v>68</v>
      </c>
      <c r="V75" s="195" t="s">
        <v>68</v>
      </c>
      <c r="W75" s="195" t="s">
        <v>68</v>
      </c>
      <c r="X75" s="196" t="s">
        <v>68</v>
      </c>
      <c r="Y75" s="195" t="s">
        <v>68</v>
      </c>
      <c r="Z75" s="53" t="s">
        <v>68</v>
      </c>
      <c r="AA75" s="195">
        <v>0</v>
      </c>
      <c r="AB75" s="195">
        <v>0</v>
      </c>
      <c r="AC75" s="195">
        <v>0</v>
      </c>
      <c r="AD75" s="195">
        <v>0</v>
      </c>
      <c r="AE75" s="53" t="s">
        <v>68</v>
      </c>
      <c r="AF75" s="195" t="s">
        <v>68</v>
      </c>
      <c r="AG75" s="53">
        <v>0.60199999999999998</v>
      </c>
      <c r="AH75" s="195">
        <v>0</v>
      </c>
      <c r="AI75" s="195">
        <v>0</v>
      </c>
      <c r="AJ75" s="195">
        <v>0</v>
      </c>
      <c r="AK75" s="195">
        <v>0</v>
      </c>
      <c r="AL75" s="53">
        <v>1</v>
      </c>
    </row>
    <row r="76" ht="47.25">
      <c r="A76" s="188" t="s">
        <v>195</v>
      </c>
      <c r="B76" s="30" t="s">
        <v>202</v>
      </c>
      <c r="C76" s="12" t="s">
        <v>203</v>
      </c>
      <c r="D76" s="195" t="s">
        <v>68</v>
      </c>
      <c r="E76" s="195">
        <v>0.39000000000000001</v>
      </c>
      <c r="F76" s="195" t="s">
        <v>68</v>
      </c>
      <c r="G76" s="195" t="s">
        <v>68</v>
      </c>
      <c r="H76" s="195" t="s">
        <v>68</v>
      </c>
      <c r="I76" s="195" t="s">
        <v>68</v>
      </c>
      <c r="J76" s="195">
        <v>2</v>
      </c>
      <c r="K76" s="195" t="s">
        <v>68</v>
      </c>
      <c r="L76" s="195" t="s">
        <v>68</v>
      </c>
      <c r="M76" s="195" t="s">
        <v>68</v>
      </c>
      <c r="N76" s="195" t="s">
        <v>68</v>
      </c>
      <c r="O76" s="195" t="s">
        <v>68</v>
      </c>
      <c r="P76" s="195" t="s">
        <v>68</v>
      </c>
      <c r="Q76" s="195" t="s">
        <v>68</v>
      </c>
      <c r="R76" s="195" t="s">
        <v>68</v>
      </c>
      <c r="S76" s="195" t="s">
        <v>68</v>
      </c>
      <c r="T76" s="195" t="s">
        <v>68</v>
      </c>
      <c r="U76" s="195" t="s">
        <v>68</v>
      </c>
      <c r="V76" s="195" t="s">
        <v>68</v>
      </c>
      <c r="W76" s="195" t="s">
        <v>68</v>
      </c>
      <c r="X76" s="196" t="s">
        <v>68</v>
      </c>
      <c r="Y76" s="195" t="s">
        <v>68</v>
      </c>
      <c r="Z76" s="53" t="s">
        <v>68</v>
      </c>
      <c r="AA76" s="195">
        <v>0</v>
      </c>
      <c r="AB76" s="195">
        <v>0</v>
      </c>
      <c r="AC76" s="195">
        <v>0</v>
      </c>
      <c r="AD76" s="195">
        <v>0</v>
      </c>
      <c r="AE76" s="53" t="s">
        <v>68</v>
      </c>
      <c r="AF76" s="195" t="s">
        <v>68</v>
      </c>
      <c r="AG76" s="53">
        <v>0.39000000000000001</v>
      </c>
      <c r="AH76" s="195">
        <v>0</v>
      </c>
      <c r="AI76" s="195">
        <v>0</v>
      </c>
      <c r="AJ76" s="195">
        <v>0</v>
      </c>
      <c r="AK76" s="195">
        <v>0</v>
      </c>
      <c r="AL76" s="53">
        <v>2</v>
      </c>
    </row>
    <row r="77" ht="31.5">
      <c r="A77" s="188" t="s">
        <v>195</v>
      </c>
      <c r="B77" s="30" t="s">
        <v>204</v>
      </c>
      <c r="C77" s="12" t="s">
        <v>205</v>
      </c>
      <c r="D77" s="195" t="s">
        <v>68</v>
      </c>
      <c r="E77" s="195" t="s">
        <v>68</v>
      </c>
      <c r="F77" s="195" t="s">
        <v>68</v>
      </c>
      <c r="G77" s="195" t="s">
        <v>68</v>
      </c>
      <c r="H77" s="195" t="s">
        <v>68</v>
      </c>
      <c r="I77" s="195" t="s">
        <v>68</v>
      </c>
      <c r="J77" s="195" t="s">
        <v>68</v>
      </c>
      <c r="K77" s="195" t="s">
        <v>68</v>
      </c>
      <c r="L77" s="195" t="s">
        <v>68</v>
      </c>
      <c r="M77" s="195" t="s">
        <v>68</v>
      </c>
      <c r="N77" s="195" t="s">
        <v>68</v>
      </c>
      <c r="O77" s="195" t="s">
        <v>68</v>
      </c>
      <c r="P77" s="195" t="s">
        <v>68</v>
      </c>
      <c r="Q77" s="195" t="s">
        <v>68</v>
      </c>
      <c r="R77" s="195" t="s">
        <v>68</v>
      </c>
      <c r="S77" s="195" t="s">
        <v>68</v>
      </c>
      <c r="T77" s="195" t="s">
        <v>68</v>
      </c>
      <c r="U77" s="195" t="s">
        <v>68</v>
      </c>
      <c r="V77" s="195" t="s">
        <v>68</v>
      </c>
      <c r="W77" s="195" t="s">
        <v>68</v>
      </c>
      <c r="X77" s="196" t="s">
        <v>68</v>
      </c>
      <c r="Y77" s="195" t="s">
        <v>68</v>
      </c>
      <c r="Z77" s="53">
        <v>2.666666666666667</v>
      </c>
      <c r="AA77" s="195" t="s">
        <v>68</v>
      </c>
      <c r="AB77" s="195" t="s">
        <v>68</v>
      </c>
      <c r="AC77" s="195" t="s">
        <v>68</v>
      </c>
      <c r="AD77" s="195" t="s">
        <v>68</v>
      </c>
      <c r="AE77" s="53">
        <v>1</v>
      </c>
      <c r="AF77" s="195" t="s">
        <v>68</v>
      </c>
      <c r="AG77" s="53">
        <v>2.666666666666667</v>
      </c>
      <c r="AH77" s="195" t="s">
        <v>68</v>
      </c>
      <c r="AI77" s="195" t="s">
        <v>68</v>
      </c>
      <c r="AJ77" s="195" t="s">
        <v>68</v>
      </c>
      <c r="AK77" s="195" t="s">
        <v>68</v>
      </c>
      <c r="AL77" s="53">
        <v>1</v>
      </c>
    </row>
    <row r="78">
      <c r="A78" s="188" t="s">
        <v>195</v>
      </c>
      <c r="B78" s="30" t="s">
        <v>206</v>
      </c>
      <c r="C78" s="12" t="s">
        <v>207</v>
      </c>
      <c r="D78" s="195" t="s">
        <v>68</v>
      </c>
      <c r="E78" s="195" t="s">
        <v>68</v>
      </c>
      <c r="F78" s="195" t="s">
        <v>68</v>
      </c>
      <c r="G78" s="195" t="s">
        <v>68</v>
      </c>
      <c r="H78" s="195" t="s">
        <v>68</v>
      </c>
      <c r="I78" s="195" t="s">
        <v>68</v>
      </c>
      <c r="J78" s="195" t="s">
        <v>68</v>
      </c>
      <c r="K78" s="195" t="s">
        <v>68</v>
      </c>
      <c r="L78" s="195" t="s">
        <v>68</v>
      </c>
      <c r="M78" s="195" t="s">
        <v>68</v>
      </c>
      <c r="N78" s="195" t="s">
        <v>68</v>
      </c>
      <c r="O78" s="195" t="s">
        <v>68</v>
      </c>
      <c r="P78" s="195" t="s">
        <v>68</v>
      </c>
      <c r="Q78" s="195" t="s">
        <v>68</v>
      </c>
      <c r="R78" s="195" t="s">
        <v>68</v>
      </c>
      <c r="S78" s="195" t="s">
        <v>68</v>
      </c>
      <c r="T78" s="195" t="s">
        <v>68</v>
      </c>
      <c r="U78" s="195" t="s">
        <v>68</v>
      </c>
      <c r="V78" s="195" t="s">
        <v>68</v>
      </c>
      <c r="W78" s="195" t="s">
        <v>68</v>
      </c>
      <c r="X78" s="196" t="s">
        <v>68</v>
      </c>
      <c r="Y78" s="195" t="s">
        <v>68</v>
      </c>
      <c r="Z78" s="53">
        <v>0.12416666666666666</v>
      </c>
      <c r="AA78" s="195" t="s">
        <v>68</v>
      </c>
      <c r="AB78" s="195" t="s">
        <v>68</v>
      </c>
      <c r="AC78" s="195" t="s">
        <v>68</v>
      </c>
      <c r="AD78" s="195" t="s">
        <v>68</v>
      </c>
      <c r="AE78" s="53">
        <v>1</v>
      </c>
      <c r="AF78" s="195" t="s">
        <v>68</v>
      </c>
      <c r="AG78" s="53">
        <v>0.12416666666666666</v>
      </c>
      <c r="AH78" s="195" t="s">
        <v>68</v>
      </c>
      <c r="AI78" s="195" t="s">
        <v>68</v>
      </c>
      <c r="AJ78" s="195" t="s">
        <v>68</v>
      </c>
      <c r="AK78" s="195" t="s">
        <v>68</v>
      </c>
      <c r="AL78" s="53">
        <v>1</v>
      </c>
    </row>
  </sheetData>
  <mergeCells count="18">
    <mergeCell ref="A5:AL5"/>
    <mergeCell ref="A6:AL6"/>
    <mergeCell ref="A8:AL8"/>
    <mergeCell ref="A9:AL9"/>
    <mergeCell ref="A11:A14"/>
    <mergeCell ref="B11:B14"/>
    <mergeCell ref="C11:C14"/>
    <mergeCell ref="D11:AL11"/>
    <mergeCell ref="D12:J12"/>
    <mergeCell ref="K12:Q12"/>
    <mergeCell ref="R12:X12"/>
    <mergeCell ref="Y12:AE12"/>
    <mergeCell ref="AF12:AL12"/>
    <mergeCell ref="E13:J13"/>
    <mergeCell ref="L13:Q13"/>
    <mergeCell ref="S13:X13"/>
    <mergeCell ref="Z13:AE13"/>
    <mergeCell ref="AG13:AL13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3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1"/>
  </sheetPr>
  <sheetViews>
    <sheetView showRuler="1" zoomScale="66" workbookViewId="0">
      <selection activeCell="A1" activeCellId="0" sqref="1:1048576"/>
    </sheetView>
  </sheetViews>
  <sheetFormatPr defaultRowHeight="15"/>
  <cols>
    <col customWidth="1" min="1" max="1" style="1" width="11.625"/>
    <col customWidth="1" min="2" max="2" style="1" width="34.5"/>
    <col customWidth="1" min="3" max="3" style="1" width="16.125"/>
    <col customWidth="1" min="4" max="4" style="1" width="14.875"/>
    <col customWidth="1" min="5" max="5" style="1" width="7.625"/>
    <col customWidth="1" min="6" max="9" style="1" width="6"/>
    <col customWidth="1" min="10" max="10" style="1" width="6.75"/>
    <col customWidth="1" min="11" max="11" style="1" width="14.625"/>
    <col customWidth="1" min="12" max="17" style="1" width="6"/>
    <col customWidth="1" min="18" max="18" style="1" width="14.5"/>
    <col customWidth="1" min="19" max="19" style="1" width="8.375"/>
    <col customWidth="1" min="20" max="23" style="1" width="6"/>
    <col customWidth="1" min="24" max="24" style="1" width="8"/>
    <col customWidth="1" min="25" max="25" style="1" width="15.5"/>
    <col customWidth="1" min="26" max="31" style="1" width="8"/>
    <col customWidth="1" min="32" max="32" style="1" width="14.875"/>
    <col bestFit="1" customWidth="1" min="33" max="34" style="1" width="8.5"/>
    <col customWidth="1" min="35" max="37" style="1" width="8"/>
    <col customWidth="1" min="38" max="38" style="1" width="7.75"/>
    <col min="39" max="16384" style="1" width="9"/>
  </cols>
  <sheetData>
    <row r="1">
      <c r="AL1" s="65" t="s">
        <v>434</v>
      </c>
    </row>
    <row r="2">
      <c r="AL2" s="65" t="s">
        <v>1</v>
      </c>
    </row>
    <row r="3">
      <c r="AL3" s="4" t="s">
        <v>2</v>
      </c>
    </row>
    <row r="4" ht="17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</row>
    <row r="5">
      <c r="A5" s="153" t="s">
        <v>391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</row>
    <row r="6">
      <c r="A6" s="153" t="s">
        <v>435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</row>
    <row r="7" ht="17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</row>
    <row r="8" ht="17.25">
      <c r="A8" s="70" t="s">
        <v>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</row>
    <row r="9">
      <c r="A9" s="9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</row>
    <row r="11" ht="19.5" customHeight="1">
      <c r="A11" s="14" t="s">
        <v>7</v>
      </c>
      <c r="B11" s="12" t="s">
        <v>8</v>
      </c>
      <c r="C11" s="12" t="s">
        <v>212</v>
      </c>
      <c r="D11" s="178" t="s">
        <v>393</v>
      </c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80"/>
    </row>
    <row r="12" ht="43.5" customHeight="1">
      <c r="A12" s="31"/>
      <c r="B12" s="12"/>
      <c r="C12" s="12"/>
      <c r="D12" s="52" t="s">
        <v>394</v>
      </c>
      <c r="E12" s="52"/>
      <c r="F12" s="52"/>
      <c r="G12" s="52"/>
      <c r="H12" s="52"/>
      <c r="I12" s="52"/>
      <c r="J12" s="52"/>
      <c r="K12" s="52" t="s">
        <v>395</v>
      </c>
      <c r="L12" s="52"/>
      <c r="M12" s="52"/>
      <c r="N12" s="52"/>
      <c r="O12" s="52"/>
      <c r="P12" s="52"/>
      <c r="Q12" s="52"/>
      <c r="R12" s="52" t="s">
        <v>396</v>
      </c>
      <c r="S12" s="52"/>
      <c r="T12" s="52"/>
      <c r="U12" s="52"/>
      <c r="V12" s="52"/>
      <c r="W12" s="52"/>
      <c r="X12" s="52"/>
      <c r="Y12" s="52" t="s">
        <v>397</v>
      </c>
      <c r="Z12" s="52"/>
      <c r="AA12" s="52"/>
      <c r="AB12" s="52"/>
      <c r="AC12" s="52"/>
      <c r="AD12" s="52"/>
      <c r="AE12" s="52"/>
      <c r="AF12" s="12" t="s">
        <v>436</v>
      </c>
      <c r="AG12" s="12"/>
      <c r="AH12" s="12"/>
      <c r="AI12" s="12"/>
      <c r="AJ12" s="12"/>
      <c r="AK12" s="12"/>
      <c r="AL12" s="12"/>
    </row>
    <row r="13" ht="43.5" customHeight="1">
      <c r="A13" s="31"/>
      <c r="B13" s="12"/>
      <c r="C13" s="12"/>
      <c r="D13" s="12" t="s">
        <v>332</v>
      </c>
      <c r="E13" s="52" t="s">
        <v>333</v>
      </c>
      <c r="F13" s="52"/>
      <c r="G13" s="52"/>
      <c r="H13" s="52"/>
      <c r="I13" s="52"/>
      <c r="J13" s="52"/>
      <c r="K13" s="12" t="s">
        <v>332</v>
      </c>
      <c r="L13" s="12" t="s">
        <v>333</v>
      </c>
      <c r="M13" s="12"/>
      <c r="N13" s="12"/>
      <c r="O13" s="12"/>
      <c r="P13" s="12"/>
      <c r="Q13" s="12"/>
      <c r="R13" s="12" t="s">
        <v>332</v>
      </c>
      <c r="S13" s="12" t="s">
        <v>333</v>
      </c>
      <c r="T13" s="12"/>
      <c r="U13" s="12"/>
      <c r="V13" s="12"/>
      <c r="W13" s="12"/>
      <c r="X13" s="12"/>
      <c r="Y13" s="12" t="s">
        <v>332</v>
      </c>
      <c r="Z13" s="12" t="s">
        <v>333</v>
      </c>
      <c r="AA13" s="12"/>
      <c r="AB13" s="12"/>
      <c r="AC13" s="12"/>
      <c r="AD13" s="12"/>
      <c r="AE13" s="12"/>
      <c r="AF13" s="12" t="s">
        <v>332</v>
      </c>
      <c r="AG13" s="12" t="s">
        <v>333</v>
      </c>
      <c r="AH13" s="12"/>
      <c r="AI13" s="12"/>
      <c r="AJ13" s="12"/>
      <c r="AK13" s="12"/>
      <c r="AL13" s="12"/>
    </row>
    <row r="14" ht="87.75" customHeight="1">
      <c r="A14" s="20"/>
      <c r="B14" s="12"/>
      <c r="C14" s="12"/>
      <c r="D14" s="75" t="s">
        <v>334</v>
      </c>
      <c r="E14" s="75" t="s">
        <v>334</v>
      </c>
      <c r="F14" s="75" t="s">
        <v>335</v>
      </c>
      <c r="G14" s="75" t="s">
        <v>336</v>
      </c>
      <c r="H14" s="75" t="s">
        <v>337</v>
      </c>
      <c r="I14" s="75" t="s">
        <v>338</v>
      </c>
      <c r="J14" s="75" t="s">
        <v>339</v>
      </c>
      <c r="K14" s="75" t="s">
        <v>334</v>
      </c>
      <c r="L14" s="75" t="s">
        <v>334</v>
      </c>
      <c r="M14" s="75" t="s">
        <v>335</v>
      </c>
      <c r="N14" s="75" t="s">
        <v>336</v>
      </c>
      <c r="O14" s="75" t="s">
        <v>337</v>
      </c>
      <c r="P14" s="75" t="s">
        <v>338</v>
      </c>
      <c r="Q14" s="75" t="s">
        <v>339</v>
      </c>
      <c r="R14" s="75" t="s">
        <v>334</v>
      </c>
      <c r="S14" s="75" t="s">
        <v>334</v>
      </c>
      <c r="T14" s="75" t="s">
        <v>335</v>
      </c>
      <c r="U14" s="75" t="s">
        <v>336</v>
      </c>
      <c r="V14" s="75" t="s">
        <v>337</v>
      </c>
      <c r="W14" s="75" t="s">
        <v>338</v>
      </c>
      <c r="X14" s="75" t="s">
        <v>339</v>
      </c>
      <c r="Y14" s="75" t="s">
        <v>334</v>
      </c>
      <c r="Z14" s="75" t="s">
        <v>334</v>
      </c>
      <c r="AA14" s="75" t="s">
        <v>335</v>
      </c>
      <c r="AB14" s="75" t="s">
        <v>336</v>
      </c>
      <c r="AC14" s="75" t="s">
        <v>337</v>
      </c>
      <c r="AD14" s="75" t="s">
        <v>338</v>
      </c>
      <c r="AE14" s="75" t="s">
        <v>339</v>
      </c>
      <c r="AF14" s="75" t="s">
        <v>334</v>
      </c>
      <c r="AG14" s="75" t="s">
        <v>334</v>
      </c>
      <c r="AH14" s="75" t="s">
        <v>335</v>
      </c>
      <c r="AI14" s="75" t="s">
        <v>336</v>
      </c>
      <c r="AJ14" s="75" t="s">
        <v>337</v>
      </c>
      <c r="AK14" s="75" t="s">
        <v>338</v>
      </c>
      <c r="AL14" s="75" t="s">
        <v>339</v>
      </c>
    </row>
    <row r="15">
      <c r="A15" s="52">
        <v>1</v>
      </c>
      <c r="B15" s="52">
        <v>2</v>
      </c>
      <c r="C15" s="52">
        <v>3</v>
      </c>
      <c r="D15" s="90" t="s">
        <v>399</v>
      </c>
      <c r="E15" s="90" t="s">
        <v>400</v>
      </c>
      <c r="F15" s="90" t="s">
        <v>401</v>
      </c>
      <c r="G15" s="90" t="s">
        <v>402</v>
      </c>
      <c r="H15" s="90" t="s">
        <v>403</v>
      </c>
      <c r="I15" s="90" t="s">
        <v>404</v>
      </c>
      <c r="J15" s="90" t="s">
        <v>405</v>
      </c>
      <c r="K15" s="90" t="s">
        <v>406</v>
      </c>
      <c r="L15" s="90" t="s">
        <v>407</v>
      </c>
      <c r="M15" s="90" t="s">
        <v>408</v>
      </c>
      <c r="N15" s="90" t="s">
        <v>409</v>
      </c>
      <c r="O15" s="90" t="s">
        <v>410</v>
      </c>
      <c r="P15" s="90" t="s">
        <v>411</v>
      </c>
      <c r="Q15" s="90" t="s">
        <v>412</v>
      </c>
      <c r="R15" s="90" t="s">
        <v>413</v>
      </c>
      <c r="S15" s="90" t="s">
        <v>414</v>
      </c>
      <c r="T15" s="90" t="s">
        <v>415</v>
      </c>
      <c r="U15" s="90" t="s">
        <v>416</v>
      </c>
      <c r="V15" s="90" t="s">
        <v>417</v>
      </c>
      <c r="W15" s="90" t="s">
        <v>418</v>
      </c>
      <c r="X15" s="90" t="s">
        <v>419</v>
      </c>
      <c r="Y15" s="90" t="s">
        <v>420</v>
      </c>
      <c r="Z15" s="90" t="s">
        <v>421</v>
      </c>
      <c r="AA15" s="90" t="s">
        <v>422</v>
      </c>
      <c r="AB15" s="90" t="s">
        <v>423</v>
      </c>
      <c r="AC15" s="90" t="s">
        <v>424</v>
      </c>
      <c r="AD15" s="90" t="s">
        <v>425</v>
      </c>
      <c r="AE15" s="90" t="s">
        <v>426</v>
      </c>
      <c r="AF15" s="90" t="s">
        <v>427</v>
      </c>
      <c r="AG15" s="90" t="s">
        <v>428</v>
      </c>
      <c r="AH15" s="90" t="s">
        <v>429</v>
      </c>
      <c r="AI15" s="90" t="s">
        <v>430</v>
      </c>
      <c r="AJ15" s="90" t="s">
        <v>431</v>
      </c>
      <c r="AK15" s="90" t="s">
        <v>432</v>
      </c>
      <c r="AL15" s="90" t="s">
        <v>433</v>
      </c>
    </row>
    <row r="16" s="32" customFormat="1" ht="30">
      <c r="A16" s="82" t="s">
        <v>65</v>
      </c>
      <c r="B16" s="83" t="s">
        <v>66</v>
      </c>
      <c r="C16" s="192" t="s">
        <v>67</v>
      </c>
      <c r="D16" s="191" t="s">
        <v>68</v>
      </c>
      <c r="E16" s="191">
        <v>0.47821875000000003</v>
      </c>
      <c r="F16" s="191" t="s">
        <v>68</v>
      </c>
      <c r="G16" s="191" t="s">
        <v>68</v>
      </c>
      <c r="H16" s="191" t="s">
        <v>68</v>
      </c>
      <c r="I16" s="191" t="s">
        <v>68</v>
      </c>
      <c r="J16" s="191">
        <v>1</v>
      </c>
      <c r="K16" s="191" t="s">
        <v>68</v>
      </c>
      <c r="L16" s="191" t="s">
        <v>68</v>
      </c>
      <c r="M16" s="191" t="s">
        <v>68</v>
      </c>
      <c r="N16" s="191" t="s">
        <v>68</v>
      </c>
      <c r="O16" s="191" t="s">
        <v>68</v>
      </c>
      <c r="P16" s="191" t="s">
        <v>68</v>
      </c>
      <c r="Q16" s="191" t="s">
        <v>68</v>
      </c>
      <c r="R16" s="191" t="s">
        <v>68</v>
      </c>
      <c r="S16" s="191" t="s">
        <v>68</v>
      </c>
      <c r="T16" s="191" t="s">
        <v>68</v>
      </c>
      <c r="U16" s="191" t="s">
        <v>68</v>
      </c>
      <c r="V16" s="191" t="s">
        <v>68</v>
      </c>
      <c r="W16" s="191" t="s">
        <v>68</v>
      </c>
      <c r="X16" s="194" t="s">
        <v>68</v>
      </c>
      <c r="Y16" s="191" t="s">
        <v>68</v>
      </c>
      <c r="Z16" s="86">
        <v>34.411553400000003</v>
      </c>
      <c r="AA16" s="86" t="s">
        <v>68</v>
      </c>
      <c r="AB16" s="86" t="s">
        <v>68</v>
      </c>
      <c r="AC16" s="86">
        <v>3.2000000000000002</v>
      </c>
      <c r="AD16" s="86">
        <v>3</v>
      </c>
      <c r="AE16" s="86" t="s">
        <v>68</v>
      </c>
      <c r="AF16" s="191" t="s">
        <v>68</v>
      </c>
      <c r="AG16" s="86">
        <v>34.889772150000006</v>
      </c>
      <c r="AH16" s="86" t="s">
        <v>68</v>
      </c>
      <c r="AI16" s="86" t="s">
        <v>68</v>
      </c>
      <c r="AJ16" s="86">
        <v>3.2000000000000002</v>
      </c>
      <c r="AK16" s="86">
        <v>3</v>
      </c>
      <c r="AL16" s="86">
        <v>1</v>
      </c>
    </row>
    <row r="17" s="32" customFormat="1" ht="30">
      <c r="A17" s="82" t="s">
        <v>69</v>
      </c>
      <c r="B17" s="83" t="s">
        <v>70</v>
      </c>
      <c r="C17" s="192" t="s">
        <v>67</v>
      </c>
      <c r="D17" s="191" t="s">
        <v>68</v>
      </c>
      <c r="E17" s="191" t="s">
        <v>68</v>
      </c>
      <c r="F17" s="191" t="s">
        <v>68</v>
      </c>
      <c r="G17" s="191" t="s">
        <v>68</v>
      </c>
      <c r="H17" s="191" t="s">
        <v>68</v>
      </c>
      <c r="I17" s="191" t="s">
        <v>68</v>
      </c>
      <c r="J17" s="191" t="s">
        <v>68</v>
      </c>
      <c r="K17" s="191" t="s">
        <v>68</v>
      </c>
      <c r="L17" s="191" t="s">
        <v>68</v>
      </c>
      <c r="M17" s="191" t="s">
        <v>68</v>
      </c>
      <c r="N17" s="191" t="s">
        <v>68</v>
      </c>
      <c r="O17" s="191" t="s">
        <v>68</v>
      </c>
      <c r="P17" s="191" t="s">
        <v>68</v>
      </c>
      <c r="Q17" s="191" t="s">
        <v>68</v>
      </c>
      <c r="R17" s="191" t="s">
        <v>68</v>
      </c>
      <c r="S17" s="191" t="s">
        <v>68</v>
      </c>
      <c r="T17" s="191" t="s">
        <v>68</v>
      </c>
      <c r="U17" s="191" t="s">
        <v>68</v>
      </c>
      <c r="V17" s="191" t="s">
        <v>68</v>
      </c>
      <c r="W17" s="191" t="s">
        <v>68</v>
      </c>
      <c r="X17" s="191" t="s">
        <v>68</v>
      </c>
      <c r="Y17" s="191" t="s">
        <v>68</v>
      </c>
      <c r="Z17" s="86" t="s">
        <v>68</v>
      </c>
      <c r="AA17" s="86" t="s">
        <v>68</v>
      </c>
      <c r="AB17" s="86" t="s">
        <v>68</v>
      </c>
      <c r="AC17" s="86" t="s">
        <v>68</v>
      </c>
      <c r="AD17" s="86" t="s">
        <v>68</v>
      </c>
      <c r="AE17" s="86" t="s">
        <v>68</v>
      </c>
      <c r="AF17" s="191" t="s">
        <v>68</v>
      </c>
      <c r="AG17" s="86" t="s">
        <v>68</v>
      </c>
      <c r="AH17" s="86" t="s">
        <v>68</v>
      </c>
      <c r="AI17" s="86" t="s">
        <v>68</v>
      </c>
      <c r="AJ17" s="86" t="s">
        <v>68</v>
      </c>
      <c r="AK17" s="86" t="s">
        <v>68</v>
      </c>
      <c r="AL17" s="86" t="s">
        <v>68</v>
      </c>
    </row>
    <row r="18" s="32" customFormat="1" ht="30">
      <c r="A18" s="82" t="s">
        <v>71</v>
      </c>
      <c r="B18" s="83" t="s">
        <v>72</v>
      </c>
      <c r="C18" s="192" t="s">
        <v>67</v>
      </c>
      <c r="D18" s="191" t="s">
        <v>68</v>
      </c>
      <c r="E18" s="191" t="s">
        <v>68</v>
      </c>
      <c r="F18" s="191" t="s">
        <v>68</v>
      </c>
      <c r="G18" s="191" t="s">
        <v>68</v>
      </c>
      <c r="H18" s="191" t="s">
        <v>68</v>
      </c>
      <c r="I18" s="191" t="s">
        <v>68</v>
      </c>
      <c r="J18" s="191" t="s">
        <v>68</v>
      </c>
      <c r="K18" s="191" t="s">
        <v>68</v>
      </c>
      <c r="L18" s="191" t="s">
        <v>68</v>
      </c>
      <c r="M18" s="191" t="s">
        <v>68</v>
      </c>
      <c r="N18" s="191" t="s">
        <v>68</v>
      </c>
      <c r="O18" s="191" t="s">
        <v>68</v>
      </c>
      <c r="P18" s="191" t="s">
        <v>68</v>
      </c>
      <c r="Q18" s="191" t="s">
        <v>68</v>
      </c>
      <c r="R18" s="191" t="s">
        <v>68</v>
      </c>
      <c r="S18" s="191" t="s">
        <v>68</v>
      </c>
      <c r="T18" s="191" t="s">
        <v>68</v>
      </c>
      <c r="U18" s="191" t="s">
        <v>68</v>
      </c>
      <c r="V18" s="191" t="s">
        <v>68</v>
      </c>
      <c r="W18" s="191" t="s">
        <v>68</v>
      </c>
      <c r="X18" s="191" t="s">
        <v>68</v>
      </c>
      <c r="Y18" s="191" t="s">
        <v>68</v>
      </c>
      <c r="Z18" s="86" t="s">
        <v>68</v>
      </c>
      <c r="AA18" s="86" t="s">
        <v>68</v>
      </c>
      <c r="AB18" s="86" t="s">
        <v>68</v>
      </c>
      <c r="AC18" s="86" t="s">
        <v>68</v>
      </c>
      <c r="AD18" s="86" t="s">
        <v>68</v>
      </c>
      <c r="AE18" s="86" t="s">
        <v>68</v>
      </c>
      <c r="AF18" s="191" t="s">
        <v>68</v>
      </c>
      <c r="AG18" s="86" t="s">
        <v>68</v>
      </c>
      <c r="AH18" s="86" t="s">
        <v>68</v>
      </c>
      <c r="AI18" s="86" t="s">
        <v>68</v>
      </c>
      <c r="AJ18" s="86" t="s">
        <v>68</v>
      </c>
      <c r="AK18" s="86" t="s">
        <v>68</v>
      </c>
      <c r="AL18" s="86" t="s">
        <v>68</v>
      </c>
    </row>
    <row r="19" s="32" customFormat="1" ht="75">
      <c r="A19" s="82" t="s">
        <v>73</v>
      </c>
      <c r="B19" s="87" t="s">
        <v>74</v>
      </c>
      <c r="C19" s="192" t="s">
        <v>67</v>
      </c>
      <c r="D19" s="191" t="s">
        <v>68</v>
      </c>
      <c r="E19" s="191" t="s">
        <v>68</v>
      </c>
      <c r="F19" s="191" t="s">
        <v>68</v>
      </c>
      <c r="G19" s="191" t="s">
        <v>68</v>
      </c>
      <c r="H19" s="191" t="s">
        <v>68</v>
      </c>
      <c r="I19" s="191" t="s">
        <v>68</v>
      </c>
      <c r="J19" s="191" t="s">
        <v>68</v>
      </c>
      <c r="K19" s="191" t="s">
        <v>68</v>
      </c>
      <c r="L19" s="191" t="s">
        <v>68</v>
      </c>
      <c r="M19" s="191" t="s">
        <v>68</v>
      </c>
      <c r="N19" s="191" t="s">
        <v>68</v>
      </c>
      <c r="O19" s="191" t="s">
        <v>68</v>
      </c>
      <c r="P19" s="191" t="s">
        <v>68</v>
      </c>
      <c r="Q19" s="191" t="s">
        <v>68</v>
      </c>
      <c r="R19" s="191" t="s">
        <v>68</v>
      </c>
      <c r="S19" s="191" t="s">
        <v>68</v>
      </c>
      <c r="T19" s="191" t="s">
        <v>68</v>
      </c>
      <c r="U19" s="191" t="s">
        <v>68</v>
      </c>
      <c r="V19" s="191" t="s">
        <v>68</v>
      </c>
      <c r="W19" s="191" t="s">
        <v>68</v>
      </c>
      <c r="X19" s="191" t="s">
        <v>68</v>
      </c>
      <c r="Y19" s="191" t="s">
        <v>68</v>
      </c>
      <c r="Z19" s="86" t="s">
        <v>68</v>
      </c>
      <c r="AA19" s="86" t="s">
        <v>68</v>
      </c>
      <c r="AB19" s="86" t="s">
        <v>68</v>
      </c>
      <c r="AC19" s="86" t="s">
        <v>68</v>
      </c>
      <c r="AD19" s="86" t="s">
        <v>68</v>
      </c>
      <c r="AE19" s="86" t="s">
        <v>68</v>
      </c>
      <c r="AF19" s="191" t="s">
        <v>68</v>
      </c>
      <c r="AG19" s="86" t="s">
        <v>68</v>
      </c>
      <c r="AH19" s="86" t="s">
        <v>68</v>
      </c>
      <c r="AI19" s="86" t="s">
        <v>68</v>
      </c>
      <c r="AJ19" s="86" t="s">
        <v>68</v>
      </c>
      <c r="AK19" s="86" t="s">
        <v>68</v>
      </c>
      <c r="AL19" s="86" t="s">
        <v>68</v>
      </c>
    </row>
    <row r="20" s="32" customFormat="1" ht="45">
      <c r="A20" s="82" t="s">
        <v>75</v>
      </c>
      <c r="B20" s="83" t="s">
        <v>76</v>
      </c>
      <c r="C20" s="192" t="s">
        <v>67</v>
      </c>
      <c r="D20" s="191" t="s">
        <v>68</v>
      </c>
      <c r="E20" s="191">
        <v>0.47821875000000003</v>
      </c>
      <c r="F20" s="191" t="s">
        <v>68</v>
      </c>
      <c r="G20" s="191" t="s">
        <v>68</v>
      </c>
      <c r="H20" s="191" t="s">
        <v>68</v>
      </c>
      <c r="I20" s="191" t="s">
        <v>68</v>
      </c>
      <c r="J20" s="191">
        <v>1</v>
      </c>
      <c r="K20" s="191" t="s">
        <v>68</v>
      </c>
      <c r="L20" s="191" t="s">
        <v>68</v>
      </c>
      <c r="M20" s="191" t="s">
        <v>68</v>
      </c>
      <c r="N20" s="191" t="s">
        <v>68</v>
      </c>
      <c r="O20" s="191" t="s">
        <v>68</v>
      </c>
      <c r="P20" s="191" t="s">
        <v>68</v>
      </c>
      <c r="Q20" s="191" t="s">
        <v>68</v>
      </c>
      <c r="R20" s="191" t="s">
        <v>68</v>
      </c>
      <c r="S20" s="191" t="s">
        <v>68</v>
      </c>
      <c r="T20" s="191" t="s">
        <v>68</v>
      </c>
      <c r="U20" s="191" t="s">
        <v>68</v>
      </c>
      <c r="V20" s="191" t="s">
        <v>68</v>
      </c>
      <c r="W20" s="191" t="s">
        <v>68</v>
      </c>
      <c r="X20" s="191" t="s">
        <v>68</v>
      </c>
      <c r="Y20" s="191" t="s">
        <v>68</v>
      </c>
      <c r="Z20" s="86">
        <v>34.411553400000003</v>
      </c>
      <c r="AA20" s="86" t="s">
        <v>68</v>
      </c>
      <c r="AB20" s="86" t="s">
        <v>68</v>
      </c>
      <c r="AC20" s="86">
        <v>3.2000000000000002</v>
      </c>
      <c r="AD20" s="86">
        <v>3</v>
      </c>
      <c r="AE20" s="86" t="s">
        <v>68</v>
      </c>
      <c r="AF20" s="191" t="s">
        <v>68</v>
      </c>
      <c r="AG20" s="86">
        <v>34.411553400000003</v>
      </c>
      <c r="AH20" s="86" t="s">
        <v>68</v>
      </c>
      <c r="AI20" s="86" t="s">
        <v>68</v>
      </c>
      <c r="AJ20" s="86">
        <v>3.2000000000000002</v>
      </c>
      <c r="AK20" s="86">
        <v>3</v>
      </c>
      <c r="AL20" s="86" t="s">
        <v>68</v>
      </c>
    </row>
    <row r="21" s="32" customFormat="1" ht="45">
      <c r="A21" s="82" t="s">
        <v>77</v>
      </c>
      <c r="B21" s="83" t="s">
        <v>78</v>
      </c>
      <c r="C21" s="192" t="s">
        <v>67</v>
      </c>
      <c r="D21" s="191" t="s">
        <v>68</v>
      </c>
      <c r="E21" s="191" t="s">
        <v>68</v>
      </c>
      <c r="F21" s="191" t="s">
        <v>68</v>
      </c>
      <c r="G21" s="191" t="s">
        <v>68</v>
      </c>
      <c r="H21" s="191" t="s">
        <v>68</v>
      </c>
      <c r="I21" s="191" t="s">
        <v>68</v>
      </c>
      <c r="J21" s="191" t="s">
        <v>68</v>
      </c>
      <c r="K21" s="191" t="s">
        <v>68</v>
      </c>
      <c r="L21" s="191" t="s">
        <v>68</v>
      </c>
      <c r="M21" s="191" t="s">
        <v>68</v>
      </c>
      <c r="N21" s="191" t="s">
        <v>68</v>
      </c>
      <c r="O21" s="191" t="s">
        <v>68</v>
      </c>
      <c r="P21" s="191" t="s">
        <v>68</v>
      </c>
      <c r="Q21" s="191" t="s">
        <v>68</v>
      </c>
      <c r="R21" s="191" t="s">
        <v>68</v>
      </c>
      <c r="S21" s="191" t="s">
        <v>68</v>
      </c>
      <c r="T21" s="191" t="s">
        <v>68</v>
      </c>
      <c r="U21" s="191" t="s">
        <v>68</v>
      </c>
      <c r="V21" s="191" t="s">
        <v>68</v>
      </c>
      <c r="W21" s="191" t="s">
        <v>68</v>
      </c>
      <c r="X21" s="191" t="s">
        <v>68</v>
      </c>
      <c r="Y21" s="191" t="s">
        <v>68</v>
      </c>
      <c r="Z21" s="86" t="s">
        <v>68</v>
      </c>
      <c r="AA21" s="86" t="s">
        <v>68</v>
      </c>
      <c r="AB21" s="86" t="s">
        <v>68</v>
      </c>
      <c r="AC21" s="86" t="s">
        <v>68</v>
      </c>
      <c r="AD21" s="86" t="s">
        <v>68</v>
      </c>
      <c r="AE21" s="86" t="s">
        <v>68</v>
      </c>
      <c r="AF21" s="191" t="s">
        <v>68</v>
      </c>
      <c r="AG21" s="86" t="s">
        <v>68</v>
      </c>
      <c r="AH21" s="86" t="s">
        <v>68</v>
      </c>
      <c r="AI21" s="86" t="s">
        <v>68</v>
      </c>
      <c r="AJ21" s="86" t="s">
        <v>68</v>
      </c>
      <c r="AK21" s="86" t="s">
        <v>68</v>
      </c>
      <c r="AL21" s="86" t="s">
        <v>68</v>
      </c>
    </row>
    <row r="22" s="32" customFormat="1" ht="30">
      <c r="A22" s="82" t="s">
        <v>79</v>
      </c>
      <c r="B22" s="87" t="s">
        <v>80</v>
      </c>
      <c r="C22" s="192" t="s">
        <v>67</v>
      </c>
      <c r="D22" s="191" t="s">
        <v>68</v>
      </c>
      <c r="E22" s="191">
        <v>0.47821875000000003</v>
      </c>
      <c r="F22" s="191" t="s">
        <v>68</v>
      </c>
      <c r="G22" s="191" t="s">
        <v>68</v>
      </c>
      <c r="H22" s="191" t="s">
        <v>68</v>
      </c>
      <c r="I22" s="191" t="s">
        <v>68</v>
      </c>
      <c r="J22" s="191">
        <v>1</v>
      </c>
      <c r="K22" s="191" t="s">
        <v>68</v>
      </c>
      <c r="L22" s="191" t="s">
        <v>68</v>
      </c>
      <c r="M22" s="191" t="s">
        <v>68</v>
      </c>
      <c r="N22" s="191" t="s">
        <v>68</v>
      </c>
      <c r="O22" s="191" t="s">
        <v>68</v>
      </c>
      <c r="P22" s="191" t="s">
        <v>68</v>
      </c>
      <c r="Q22" s="191" t="s">
        <v>68</v>
      </c>
      <c r="R22" s="191" t="s">
        <v>68</v>
      </c>
      <c r="S22" s="191" t="s">
        <v>68</v>
      </c>
      <c r="T22" s="191" t="s">
        <v>68</v>
      </c>
      <c r="U22" s="191" t="s">
        <v>68</v>
      </c>
      <c r="V22" s="191" t="s">
        <v>68</v>
      </c>
      <c r="W22" s="191" t="s">
        <v>68</v>
      </c>
      <c r="X22" s="191" t="s">
        <v>68</v>
      </c>
      <c r="Y22" s="191" t="s">
        <v>68</v>
      </c>
      <c r="Z22" s="86" t="s">
        <v>68</v>
      </c>
      <c r="AA22" s="86" t="s">
        <v>68</v>
      </c>
      <c r="AB22" s="86" t="s">
        <v>68</v>
      </c>
      <c r="AC22" s="86" t="s">
        <v>68</v>
      </c>
      <c r="AD22" s="86" t="s">
        <v>68</v>
      </c>
      <c r="AE22" s="86" t="s">
        <v>68</v>
      </c>
      <c r="AF22" s="191" t="s">
        <v>68</v>
      </c>
      <c r="AG22" s="86">
        <v>0.47821875000000003</v>
      </c>
      <c r="AH22" s="86" t="s">
        <v>68</v>
      </c>
      <c r="AI22" s="86" t="s">
        <v>68</v>
      </c>
      <c r="AJ22" s="86" t="s">
        <v>68</v>
      </c>
      <c r="AK22" s="86" t="s">
        <v>68</v>
      </c>
      <c r="AL22" s="86">
        <v>1</v>
      </c>
    </row>
    <row r="23" s="32" customFormat="1" ht="30.75" customHeight="1">
      <c r="A23" s="82" t="s">
        <v>81</v>
      </c>
      <c r="B23" s="83" t="s">
        <v>82</v>
      </c>
      <c r="C23" s="192" t="s">
        <v>67</v>
      </c>
      <c r="D23" s="191" t="s">
        <v>68</v>
      </c>
      <c r="E23" s="191" t="s">
        <v>68</v>
      </c>
      <c r="F23" s="191" t="s">
        <v>68</v>
      </c>
      <c r="G23" s="191" t="s">
        <v>68</v>
      </c>
      <c r="H23" s="191" t="s">
        <v>68</v>
      </c>
      <c r="I23" s="191" t="s">
        <v>68</v>
      </c>
      <c r="J23" s="191" t="s">
        <v>68</v>
      </c>
      <c r="K23" s="191" t="s">
        <v>68</v>
      </c>
      <c r="L23" s="191" t="s">
        <v>68</v>
      </c>
      <c r="M23" s="191" t="s">
        <v>68</v>
      </c>
      <c r="N23" s="191" t="s">
        <v>68</v>
      </c>
      <c r="O23" s="191" t="s">
        <v>68</v>
      </c>
      <c r="P23" s="191" t="s">
        <v>68</v>
      </c>
      <c r="Q23" s="191" t="s">
        <v>68</v>
      </c>
      <c r="R23" s="191" t="s">
        <v>68</v>
      </c>
      <c r="S23" s="191" t="s">
        <v>68</v>
      </c>
      <c r="T23" s="191" t="s">
        <v>68</v>
      </c>
      <c r="U23" s="191" t="s">
        <v>68</v>
      </c>
      <c r="V23" s="191" t="s">
        <v>68</v>
      </c>
      <c r="W23" s="191" t="s">
        <v>68</v>
      </c>
      <c r="X23" s="191" t="s">
        <v>68</v>
      </c>
      <c r="Y23" s="191" t="s">
        <v>68</v>
      </c>
      <c r="Z23" s="86">
        <v>34.411553400000003</v>
      </c>
      <c r="AA23" s="86" t="s">
        <v>68</v>
      </c>
      <c r="AB23" s="86" t="s">
        <v>68</v>
      </c>
      <c r="AC23" s="86">
        <v>3.2000000000000002</v>
      </c>
      <c r="AD23" s="86">
        <v>3</v>
      </c>
      <c r="AE23" s="86" t="s">
        <v>68</v>
      </c>
      <c r="AF23" s="191" t="s">
        <v>68</v>
      </c>
      <c r="AG23" s="86">
        <v>34.889772150000006</v>
      </c>
      <c r="AH23" s="86" t="s">
        <v>68</v>
      </c>
      <c r="AI23" s="86" t="s">
        <v>68</v>
      </c>
      <c r="AJ23" s="86">
        <v>3.2000000000000002</v>
      </c>
      <c r="AK23" s="86">
        <v>3</v>
      </c>
      <c r="AL23" s="86">
        <v>1</v>
      </c>
    </row>
    <row r="24" s="32" customFormat="1" ht="30">
      <c r="A24" s="82" t="s">
        <v>83</v>
      </c>
      <c r="B24" s="83" t="s">
        <v>84</v>
      </c>
      <c r="C24" s="192" t="s">
        <v>67</v>
      </c>
      <c r="D24" s="191" t="s">
        <v>68</v>
      </c>
      <c r="E24" s="191" t="s">
        <v>68</v>
      </c>
      <c r="F24" s="191" t="s">
        <v>68</v>
      </c>
      <c r="G24" s="191" t="s">
        <v>68</v>
      </c>
      <c r="H24" s="191" t="s">
        <v>68</v>
      </c>
      <c r="I24" s="191" t="s">
        <v>68</v>
      </c>
      <c r="J24" s="191" t="s">
        <v>68</v>
      </c>
      <c r="K24" s="191" t="s">
        <v>68</v>
      </c>
      <c r="L24" s="191" t="s">
        <v>68</v>
      </c>
      <c r="M24" s="191" t="s">
        <v>68</v>
      </c>
      <c r="N24" s="191" t="s">
        <v>68</v>
      </c>
      <c r="O24" s="191" t="s">
        <v>68</v>
      </c>
      <c r="P24" s="191" t="s">
        <v>68</v>
      </c>
      <c r="Q24" s="191" t="s">
        <v>68</v>
      </c>
      <c r="R24" s="191" t="s">
        <v>68</v>
      </c>
      <c r="S24" s="191" t="s">
        <v>68</v>
      </c>
      <c r="T24" s="191" t="s">
        <v>68</v>
      </c>
      <c r="U24" s="191" t="s">
        <v>68</v>
      </c>
      <c r="V24" s="191" t="s">
        <v>68</v>
      </c>
      <c r="W24" s="191" t="s">
        <v>68</v>
      </c>
      <c r="X24" s="191" t="s">
        <v>68</v>
      </c>
      <c r="Y24" s="191" t="s">
        <v>68</v>
      </c>
      <c r="Z24" s="86" t="s">
        <v>68</v>
      </c>
      <c r="AA24" s="86" t="s">
        <v>68</v>
      </c>
      <c r="AB24" s="86" t="s">
        <v>68</v>
      </c>
      <c r="AC24" s="86" t="s">
        <v>68</v>
      </c>
      <c r="AD24" s="86" t="s">
        <v>68</v>
      </c>
      <c r="AE24" s="86" t="s">
        <v>68</v>
      </c>
      <c r="AF24" s="191" t="s">
        <v>68</v>
      </c>
      <c r="AG24" s="86" t="s">
        <v>68</v>
      </c>
      <c r="AH24" s="86" t="s">
        <v>68</v>
      </c>
      <c r="AI24" s="86" t="s">
        <v>68</v>
      </c>
      <c r="AJ24" s="86" t="s">
        <v>68</v>
      </c>
      <c r="AK24" s="86" t="s">
        <v>68</v>
      </c>
      <c r="AL24" s="86" t="s">
        <v>68</v>
      </c>
    </row>
    <row r="25" s="32" customFormat="1" ht="45">
      <c r="A25" s="82" t="s">
        <v>85</v>
      </c>
      <c r="B25" s="83" t="s">
        <v>86</v>
      </c>
      <c r="C25" s="192" t="s">
        <v>67</v>
      </c>
      <c r="D25" s="191" t="s">
        <v>68</v>
      </c>
      <c r="E25" s="191" t="s">
        <v>68</v>
      </c>
      <c r="F25" s="191" t="s">
        <v>68</v>
      </c>
      <c r="G25" s="191" t="s">
        <v>68</v>
      </c>
      <c r="H25" s="191" t="s">
        <v>68</v>
      </c>
      <c r="I25" s="191" t="s">
        <v>68</v>
      </c>
      <c r="J25" s="191" t="s">
        <v>68</v>
      </c>
      <c r="K25" s="191" t="s">
        <v>68</v>
      </c>
      <c r="L25" s="191" t="s">
        <v>68</v>
      </c>
      <c r="M25" s="191" t="s">
        <v>68</v>
      </c>
      <c r="N25" s="191" t="s">
        <v>68</v>
      </c>
      <c r="O25" s="191" t="s">
        <v>68</v>
      </c>
      <c r="P25" s="191" t="s">
        <v>68</v>
      </c>
      <c r="Q25" s="191" t="s">
        <v>68</v>
      </c>
      <c r="R25" s="191" t="s">
        <v>68</v>
      </c>
      <c r="S25" s="191" t="s">
        <v>68</v>
      </c>
      <c r="T25" s="191" t="s">
        <v>68</v>
      </c>
      <c r="U25" s="191" t="s">
        <v>68</v>
      </c>
      <c r="V25" s="191" t="s">
        <v>68</v>
      </c>
      <c r="W25" s="191" t="s">
        <v>68</v>
      </c>
      <c r="X25" s="191" t="s">
        <v>68</v>
      </c>
      <c r="Y25" s="191" t="s">
        <v>68</v>
      </c>
      <c r="Z25" s="86" t="s">
        <v>68</v>
      </c>
      <c r="AA25" s="86" t="s">
        <v>68</v>
      </c>
      <c r="AB25" s="86" t="s">
        <v>68</v>
      </c>
      <c r="AC25" s="86" t="s">
        <v>68</v>
      </c>
      <c r="AD25" s="86" t="s">
        <v>68</v>
      </c>
      <c r="AE25" s="86" t="s">
        <v>68</v>
      </c>
      <c r="AF25" s="191" t="s">
        <v>68</v>
      </c>
      <c r="AG25" s="86" t="s">
        <v>68</v>
      </c>
      <c r="AH25" s="86" t="s">
        <v>68</v>
      </c>
      <c r="AI25" s="86" t="s">
        <v>68</v>
      </c>
      <c r="AJ25" s="86" t="s">
        <v>68</v>
      </c>
      <c r="AK25" s="86" t="s">
        <v>68</v>
      </c>
      <c r="AL25" s="86" t="s">
        <v>68</v>
      </c>
    </row>
    <row r="26" s="32" customFormat="1" ht="75">
      <c r="A26" s="82" t="s">
        <v>87</v>
      </c>
      <c r="B26" s="83" t="s">
        <v>88</v>
      </c>
      <c r="C26" s="192" t="s">
        <v>67</v>
      </c>
      <c r="D26" s="191" t="s">
        <v>68</v>
      </c>
      <c r="E26" s="191" t="s">
        <v>68</v>
      </c>
      <c r="F26" s="191" t="s">
        <v>68</v>
      </c>
      <c r="G26" s="191" t="s">
        <v>68</v>
      </c>
      <c r="H26" s="191" t="s">
        <v>68</v>
      </c>
      <c r="I26" s="191" t="s">
        <v>68</v>
      </c>
      <c r="J26" s="191" t="s">
        <v>68</v>
      </c>
      <c r="K26" s="191" t="s">
        <v>68</v>
      </c>
      <c r="L26" s="191" t="s">
        <v>68</v>
      </c>
      <c r="M26" s="191" t="s">
        <v>68</v>
      </c>
      <c r="N26" s="191" t="s">
        <v>68</v>
      </c>
      <c r="O26" s="191" t="s">
        <v>68</v>
      </c>
      <c r="P26" s="191" t="s">
        <v>68</v>
      </c>
      <c r="Q26" s="191" t="s">
        <v>68</v>
      </c>
      <c r="R26" s="191" t="s">
        <v>68</v>
      </c>
      <c r="S26" s="191" t="s">
        <v>68</v>
      </c>
      <c r="T26" s="191" t="s">
        <v>68</v>
      </c>
      <c r="U26" s="191" t="s">
        <v>68</v>
      </c>
      <c r="V26" s="191" t="s">
        <v>68</v>
      </c>
      <c r="W26" s="191" t="s">
        <v>68</v>
      </c>
      <c r="X26" s="191" t="s">
        <v>68</v>
      </c>
      <c r="Y26" s="191" t="s">
        <v>68</v>
      </c>
      <c r="Z26" s="86" t="s">
        <v>68</v>
      </c>
      <c r="AA26" s="86" t="s">
        <v>68</v>
      </c>
      <c r="AB26" s="86" t="s">
        <v>68</v>
      </c>
      <c r="AC26" s="86" t="s">
        <v>68</v>
      </c>
      <c r="AD26" s="86" t="s">
        <v>68</v>
      </c>
      <c r="AE26" s="86" t="s">
        <v>68</v>
      </c>
      <c r="AF26" s="191" t="s">
        <v>68</v>
      </c>
      <c r="AG26" s="86" t="s">
        <v>68</v>
      </c>
      <c r="AH26" s="86" t="s">
        <v>68</v>
      </c>
      <c r="AI26" s="86" t="s">
        <v>68</v>
      </c>
      <c r="AJ26" s="86" t="s">
        <v>68</v>
      </c>
      <c r="AK26" s="86" t="s">
        <v>68</v>
      </c>
      <c r="AL26" s="86" t="s">
        <v>68</v>
      </c>
    </row>
    <row r="27" s="32" customFormat="1" ht="75">
      <c r="A27" s="82" t="s">
        <v>89</v>
      </c>
      <c r="B27" s="83" t="s">
        <v>90</v>
      </c>
      <c r="C27" s="192" t="s">
        <v>67</v>
      </c>
      <c r="D27" s="191" t="s">
        <v>68</v>
      </c>
      <c r="E27" s="191" t="s">
        <v>68</v>
      </c>
      <c r="F27" s="191" t="s">
        <v>68</v>
      </c>
      <c r="G27" s="191" t="s">
        <v>68</v>
      </c>
      <c r="H27" s="191" t="s">
        <v>68</v>
      </c>
      <c r="I27" s="191" t="s">
        <v>68</v>
      </c>
      <c r="J27" s="191" t="s">
        <v>68</v>
      </c>
      <c r="K27" s="191" t="s">
        <v>68</v>
      </c>
      <c r="L27" s="191" t="s">
        <v>68</v>
      </c>
      <c r="M27" s="191" t="s">
        <v>68</v>
      </c>
      <c r="N27" s="191" t="s">
        <v>68</v>
      </c>
      <c r="O27" s="191" t="s">
        <v>68</v>
      </c>
      <c r="P27" s="191" t="s">
        <v>68</v>
      </c>
      <c r="Q27" s="191" t="s">
        <v>68</v>
      </c>
      <c r="R27" s="191" t="s">
        <v>68</v>
      </c>
      <c r="S27" s="191" t="s">
        <v>68</v>
      </c>
      <c r="T27" s="191" t="s">
        <v>68</v>
      </c>
      <c r="U27" s="191" t="s">
        <v>68</v>
      </c>
      <c r="V27" s="191" t="s">
        <v>68</v>
      </c>
      <c r="W27" s="191" t="s">
        <v>68</v>
      </c>
      <c r="X27" s="191" t="s">
        <v>68</v>
      </c>
      <c r="Y27" s="191" t="s">
        <v>68</v>
      </c>
      <c r="Z27" s="86" t="s">
        <v>68</v>
      </c>
      <c r="AA27" s="86" t="s">
        <v>68</v>
      </c>
      <c r="AB27" s="86" t="s">
        <v>68</v>
      </c>
      <c r="AC27" s="86" t="s">
        <v>68</v>
      </c>
      <c r="AD27" s="86" t="s">
        <v>68</v>
      </c>
      <c r="AE27" s="86" t="s">
        <v>68</v>
      </c>
      <c r="AF27" s="191" t="s">
        <v>68</v>
      </c>
      <c r="AG27" s="86" t="s">
        <v>68</v>
      </c>
      <c r="AH27" s="86" t="s">
        <v>68</v>
      </c>
      <c r="AI27" s="86" t="s">
        <v>68</v>
      </c>
      <c r="AJ27" s="86" t="s">
        <v>68</v>
      </c>
      <c r="AK27" s="86" t="s">
        <v>68</v>
      </c>
      <c r="AL27" s="86" t="s">
        <v>68</v>
      </c>
    </row>
    <row r="28" s="32" customFormat="1" ht="60">
      <c r="A28" s="82" t="s">
        <v>91</v>
      </c>
      <c r="B28" s="83" t="s">
        <v>92</v>
      </c>
      <c r="C28" s="192" t="s">
        <v>67</v>
      </c>
      <c r="D28" s="191" t="s">
        <v>68</v>
      </c>
      <c r="E28" s="191" t="s">
        <v>68</v>
      </c>
      <c r="F28" s="191" t="s">
        <v>68</v>
      </c>
      <c r="G28" s="191" t="s">
        <v>68</v>
      </c>
      <c r="H28" s="191" t="s">
        <v>68</v>
      </c>
      <c r="I28" s="191" t="s">
        <v>68</v>
      </c>
      <c r="J28" s="191" t="s">
        <v>68</v>
      </c>
      <c r="K28" s="191" t="s">
        <v>68</v>
      </c>
      <c r="L28" s="191" t="s">
        <v>68</v>
      </c>
      <c r="M28" s="191" t="s">
        <v>68</v>
      </c>
      <c r="N28" s="191" t="s">
        <v>68</v>
      </c>
      <c r="O28" s="191" t="s">
        <v>68</v>
      </c>
      <c r="P28" s="191" t="s">
        <v>68</v>
      </c>
      <c r="Q28" s="191" t="s">
        <v>68</v>
      </c>
      <c r="R28" s="191" t="s">
        <v>68</v>
      </c>
      <c r="S28" s="191" t="s">
        <v>68</v>
      </c>
      <c r="T28" s="191" t="s">
        <v>68</v>
      </c>
      <c r="U28" s="191" t="s">
        <v>68</v>
      </c>
      <c r="V28" s="191" t="s">
        <v>68</v>
      </c>
      <c r="W28" s="191" t="s">
        <v>68</v>
      </c>
      <c r="X28" s="191" t="s">
        <v>68</v>
      </c>
      <c r="Y28" s="191" t="s">
        <v>68</v>
      </c>
      <c r="Z28" s="86" t="s">
        <v>68</v>
      </c>
      <c r="AA28" s="86" t="s">
        <v>68</v>
      </c>
      <c r="AB28" s="86" t="s">
        <v>68</v>
      </c>
      <c r="AC28" s="86" t="s">
        <v>68</v>
      </c>
      <c r="AD28" s="86" t="s">
        <v>68</v>
      </c>
      <c r="AE28" s="86" t="s">
        <v>68</v>
      </c>
      <c r="AF28" s="191" t="s">
        <v>68</v>
      </c>
      <c r="AG28" s="86" t="s">
        <v>68</v>
      </c>
      <c r="AH28" s="86" t="s">
        <v>68</v>
      </c>
      <c r="AI28" s="86" t="s">
        <v>68</v>
      </c>
      <c r="AJ28" s="86" t="s">
        <v>68</v>
      </c>
      <c r="AK28" s="86" t="s">
        <v>68</v>
      </c>
      <c r="AL28" s="86" t="s">
        <v>68</v>
      </c>
    </row>
    <row r="29" s="32" customFormat="1" ht="45">
      <c r="A29" s="82" t="s">
        <v>93</v>
      </c>
      <c r="B29" s="83" t="s">
        <v>94</v>
      </c>
      <c r="C29" s="192" t="s">
        <v>67</v>
      </c>
      <c r="D29" s="191" t="s">
        <v>68</v>
      </c>
      <c r="E29" s="191" t="s">
        <v>68</v>
      </c>
      <c r="F29" s="191" t="s">
        <v>68</v>
      </c>
      <c r="G29" s="191" t="s">
        <v>68</v>
      </c>
      <c r="H29" s="191" t="s">
        <v>68</v>
      </c>
      <c r="I29" s="191" t="s">
        <v>68</v>
      </c>
      <c r="J29" s="191" t="s">
        <v>68</v>
      </c>
      <c r="K29" s="191" t="s">
        <v>68</v>
      </c>
      <c r="L29" s="191" t="s">
        <v>68</v>
      </c>
      <c r="M29" s="191" t="s">
        <v>68</v>
      </c>
      <c r="N29" s="191" t="s">
        <v>68</v>
      </c>
      <c r="O29" s="191" t="s">
        <v>68</v>
      </c>
      <c r="P29" s="191" t="s">
        <v>68</v>
      </c>
      <c r="Q29" s="191" t="s">
        <v>68</v>
      </c>
      <c r="R29" s="191" t="s">
        <v>68</v>
      </c>
      <c r="S29" s="191" t="s">
        <v>68</v>
      </c>
      <c r="T29" s="191" t="s">
        <v>68</v>
      </c>
      <c r="U29" s="191" t="s">
        <v>68</v>
      </c>
      <c r="V29" s="191" t="s">
        <v>68</v>
      </c>
      <c r="W29" s="191" t="s">
        <v>68</v>
      </c>
      <c r="X29" s="191" t="s">
        <v>68</v>
      </c>
      <c r="Y29" s="191" t="s">
        <v>68</v>
      </c>
      <c r="Z29" s="86" t="s">
        <v>68</v>
      </c>
      <c r="AA29" s="86" t="s">
        <v>68</v>
      </c>
      <c r="AB29" s="86" t="s">
        <v>68</v>
      </c>
      <c r="AC29" s="86" t="s">
        <v>68</v>
      </c>
      <c r="AD29" s="86" t="s">
        <v>68</v>
      </c>
      <c r="AE29" s="86" t="s">
        <v>68</v>
      </c>
      <c r="AF29" s="191" t="s">
        <v>68</v>
      </c>
      <c r="AG29" s="86" t="s">
        <v>68</v>
      </c>
      <c r="AH29" s="86" t="s">
        <v>68</v>
      </c>
      <c r="AI29" s="86" t="s">
        <v>68</v>
      </c>
      <c r="AJ29" s="86" t="s">
        <v>68</v>
      </c>
      <c r="AK29" s="86" t="s">
        <v>68</v>
      </c>
      <c r="AL29" s="86" t="s">
        <v>68</v>
      </c>
    </row>
    <row r="30" s="32" customFormat="1" ht="75">
      <c r="A30" s="82" t="s">
        <v>95</v>
      </c>
      <c r="B30" s="83" t="s">
        <v>96</v>
      </c>
      <c r="C30" s="192" t="s">
        <v>67</v>
      </c>
      <c r="D30" s="191" t="s">
        <v>68</v>
      </c>
      <c r="E30" s="191" t="s">
        <v>68</v>
      </c>
      <c r="F30" s="191" t="s">
        <v>68</v>
      </c>
      <c r="G30" s="191" t="s">
        <v>68</v>
      </c>
      <c r="H30" s="191" t="s">
        <v>68</v>
      </c>
      <c r="I30" s="191" t="s">
        <v>68</v>
      </c>
      <c r="J30" s="191" t="s">
        <v>68</v>
      </c>
      <c r="K30" s="191" t="s">
        <v>68</v>
      </c>
      <c r="L30" s="191" t="s">
        <v>68</v>
      </c>
      <c r="M30" s="191" t="s">
        <v>68</v>
      </c>
      <c r="N30" s="191" t="s">
        <v>68</v>
      </c>
      <c r="O30" s="191" t="s">
        <v>68</v>
      </c>
      <c r="P30" s="191" t="s">
        <v>68</v>
      </c>
      <c r="Q30" s="191" t="s">
        <v>68</v>
      </c>
      <c r="R30" s="191" t="s">
        <v>68</v>
      </c>
      <c r="S30" s="191" t="s">
        <v>68</v>
      </c>
      <c r="T30" s="191" t="s">
        <v>68</v>
      </c>
      <c r="U30" s="191" t="s">
        <v>68</v>
      </c>
      <c r="V30" s="191" t="s">
        <v>68</v>
      </c>
      <c r="W30" s="191" t="s">
        <v>68</v>
      </c>
      <c r="X30" s="191" t="s">
        <v>68</v>
      </c>
      <c r="Y30" s="191" t="s">
        <v>68</v>
      </c>
      <c r="Z30" s="86" t="s">
        <v>68</v>
      </c>
      <c r="AA30" s="86" t="s">
        <v>68</v>
      </c>
      <c r="AB30" s="86" t="s">
        <v>68</v>
      </c>
      <c r="AC30" s="86" t="s">
        <v>68</v>
      </c>
      <c r="AD30" s="86" t="s">
        <v>68</v>
      </c>
      <c r="AE30" s="86" t="s">
        <v>68</v>
      </c>
      <c r="AF30" s="191" t="s">
        <v>68</v>
      </c>
      <c r="AG30" s="86" t="s">
        <v>68</v>
      </c>
      <c r="AH30" s="86" t="s">
        <v>68</v>
      </c>
      <c r="AI30" s="86" t="s">
        <v>68</v>
      </c>
      <c r="AJ30" s="86" t="s">
        <v>68</v>
      </c>
      <c r="AK30" s="86" t="s">
        <v>68</v>
      </c>
      <c r="AL30" s="86" t="s">
        <v>68</v>
      </c>
    </row>
    <row r="31" s="32" customFormat="1" ht="45">
      <c r="A31" s="82" t="s">
        <v>97</v>
      </c>
      <c r="B31" s="83" t="s">
        <v>98</v>
      </c>
      <c r="C31" s="192" t="s">
        <v>67</v>
      </c>
      <c r="D31" s="191" t="s">
        <v>68</v>
      </c>
      <c r="E31" s="191" t="s">
        <v>68</v>
      </c>
      <c r="F31" s="191" t="s">
        <v>68</v>
      </c>
      <c r="G31" s="191" t="s">
        <v>68</v>
      </c>
      <c r="H31" s="191" t="s">
        <v>68</v>
      </c>
      <c r="I31" s="191" t="s">
        <v>68</v>
      </c>
      <c r="J31" s="191" t="s">
        <v>68</v>
      </c>
      <c r="K31" s="191" t="s">
        <v>68</v>
      </c>
      <c r="L31" s="191" t="s">
        <v>68</v>
      </c>
      <c r="M31" s="191" t="s">
        <v>68</v>
      </c>
      <c r="N31" s="191" t="s">
        <v>68</v>
      </c>
      <c r="O31" s="191" t="s">
        <v>68</v>
      </c>
      <c r="P31" s="191" t="s">
        <v>68</v>
      </c>
      <c r="Q31" s="191" t="s">
        <v>68</v>
      </c>
      <c r="R31" s="191" t="s">
        <v>68</v>
      </c>
      <c r="S31" s="191" t="s">
        <v>68</v>
      </c>
      <c r="T31" s="191" t="s">
        <v>68</v>
      </c>
      <c r="U31" s="191" t="s">
        <v>68</v>
      </c>
      <c r="V31" s="191" t="s">
        <v>68</v>
      </c>
      <c r="W31" s="191" t="s">
        <v>68</v>
      </c>
      <c r="X31" s="191" t="s">
        <v>68</v>
      </c>
      <c r="Y31" s="191" t="s">
        <v>68</v>
      </c>
      <c r="Z31" s="86" t="s">
        <v>68</v>
      </c>
      <c r="AA31" s="86" t="s">
        <v>68</v>
      </c>
      <c r="AB31" s="86" t="s">
        <v>68</v>
      </c>
      <c r="AC31" s="86" t="s">
        <v>68</v>
      </c>
      <c r="AD31" s="86" t="s">
        <v>68</v>
      </c>
      <c r="AE31" s="86" t="s">
        <v>68</v>
      </c>
      <c r="AF31" s="191" t="s">
        <v>68</v>
      </c>
      <c r="AG31" s="86" t="s">
        <v>68</v>
      </c>
      <c r="AH31" s="86" t="s">
        <v>68</v>
      </c>
      <c r="AI31" s="86" t="s">
        <v>68</v>
      </c>
      <c r="AJ31" s="86" t="s">
        <v>68</v>
      </c>
      <c r="AK31" s="86" t="s">
        <v>68</v>
      </c>
      <c r="AL31" s="86" t="s">
        <v>68</v>
      </c>
    </row>
    <row r="32" s="32" customFormat="1" ht="60">
      <c r="A32" s="82" t="s">
        <v>99</v>
      </c>
      <c r="B32" s="83" t="s">
        <v>100</v>
      </c>
      <c r="C32" s="192" t="s">
        <v>67</v>
      </c>
      <c r="D32" s="191" t="s">
        <v>68</v>
      </c>
      <c r="E32" s="191" t="s">
        <v>68</v>
      </c>
      <c r="F32" s="191" t="s">
        <v>68</v>
      </c>
      <c r="G32" s="191" t="s">
        <v>68</v>
      </c>
      <c r="H32" s="191" t="s">
        <v>68</v>
      </c>
      <c r="I32" s="191" t="s">
        <v>68</v>
      </c>
      <c r="J32" s="191" t="s">
        <v>68</v>
      </c>
      <c r="K32" s="191" t="s">
        <v>68</v>
      </c>
      <c r="L32" s="191" t="s">
        <v>68</v>
      </c>
      <c r="M32" s="191" t="s">
        <v>68</v>
      </c>
      <c r="N32" s="191" t="s">
        <v>68</v>
      </c>
      <c r="O32" s="191" t="s">
        <v>68</v>
      </c>
      <c r="P32" s="191" t="s">
        <v>68</v>
      </c>
      <c r="Q32" s="191" t="s">
        <v>68</v>
      </c>
      <c r="R32" s="191" t="s">
        <v>68</v>
      </c>
      <c r="S32" s="191" t="s">
        <v>68</v>
      </c>
      <c r="T32" s="191" t="s">
        <v>68</v>
      </c>
      <c r="U32" s="191" t="s">
        <v>68</v>
      </c>
      <c r="V32" s="191" t="s">
        <v>68</v>
      </c>
      <c r="W32" s="191" t="s">
        <v>68</v>
      </c>
      <c r="X32" s="191" t="s">
        <v>68</v>
      </c>
      <c r="Y32" s="191" t="s">
        <v>68</v>
      </c>
      <c r="Z32" s="86" t="s">
        <v>68</v>
      </c>
      <c r="AA32" s="86" t="s">
        <v>68</v>
      </c>
      <c r="AB32" s="86" t="s">
        <v>68</v>
      </c>
      <c r="AC32" s="86" t="s">
        <v>68</v>
      </c>
      <c r="AD32" s="86" t="s">
        <v>68</v>
      </c>
      <c r="AE32" s="86" t="s">
        <v>68</v>
      </c>
      <c r="AF32" s="191" t="s">
        <v>68</v>
      </c>
      <c r="AG32" s="86" t="s">
        <v>68</v>
      </c>
      <c r="AH32" s="86" t="s">
        <v>68</v>
      </c>
      <c r="AI32" s="86" t="s">
        <v>68</v>
      </c>
      <c r="AJ32" s="86" t="s">
        <v>68</v>
      </c>
      <c r="AK32" s="86" t="s">
        <v>68</v>
      </c>
      <c r="AL32" s="86" t="s">
        <v>68</v>
      </c>
    </row>
    <row r="33" s="32" customFormat="1" ht="45">
      <c r="A33" s="82" t="s">
        <v>101</v>
      </c>
      <c r="B33" s="83" t="s">
        <v>102</v>
      </c>
      <c r="C33" s="192" t="s">
        <v>67</v>
      </c>
      <c r="D33" s="191" t="s">
        <v>68</v>
      </c>
      <c r="E33" s="191" t="s">
        <v>68</v>
      </c>
      <c r="F33" s="191" t="s">
        <v>68</v>
      </c>
      <c r="G33" s="191" t="s">
        <v>68</v>
      </c>
      <c r="H33" s="191" t="s">
        <v>68</v>
      </c>
      <c r="I33" s="191" t="s">
        <v>68</v>
      </c>
      <c r="J33" s="191" t="s">
        <v>68</v>
      </c>
      <c r="K33" s="191" t="s">
        <v>68</v>
      </c>
      <c r="L33" s="191" t="s">
        <v>68</v>
      </c>
      <c r="M33" s="191" t="s">
        <v>68</v>
      </c>
      <c r="N33" s="191" t="s">
        <v>68</v>
      </c>
      <c r="O33" s="191" t="s">
        <v>68</v>
      </c>
      <c r="P33" s="191" t="s">
        <v>68</v>
      </c>
      <c r="Q33" s="191" t="s">
        <v>68</v>
      </c>
      <c r="R33" s="191" t="s">
        <v>68</v>
      </c>
      <c r="S33" s="191" t="s">
        <v>68</v>
      </c>
      <c r="T33" s="191" t="s">
        <v>68</v>
      </c>
      <c r="U33" s="191" t="s">
        <v>68</v>
      </c>
      <c r="V33" s="191" t="s">
        <v>68</v>
      </c>
      <c r="W33" s="191" t="s">
        <v>68</v>
      </c>
      <c r="X33" s="191" t="s">
        <v>68</v>
      </c>
      <c r="Y33" s="191" t="s">
        <v>68</v>
      </c>
      <c r="Z33" s="86" t="s">
        <v>68</v>
      </c>
      <c r="AA33" s="86" t="s">
        <v>68</v>
      </c>
      <c r="AB33" s="86" t="s">
        <v>68</v>
      </c>
      <c r="AC33" s="86" t="s">
        <v>68</v>
      </c>
      <c r="AD33" s="86" t="s">
        <v>68</v>
      </c>
      <c r="AE33" s="86" t="s">
        <v>68</v>
      </c>
      <c r="AF33" s="191" t="s">
        <v>68</v>
      </c>
      <c r="AG33" s="86" t="s">
        <v>68</v>
      </c>
      <c r="AH33" s="86" t="s">
        <v>68</v>
      </c>
      <c r="AI33" s="86" t="s">
        <v>68</v>
      </c>
      <c r="AJ33" s="86" t="s">
        <v>68</v>
      </c>
      <c r="AK33" s="86" t="s">
        <v>68</v>
      </c>
      <c r="AL33" s="86" t="s">
        <v>68</v>
      </c>
    </row>
    <row r="34" s="32" customFormat="1" ht="135">
      <c r="A34" s="82" t="s">
        <v>101</v>
      </c>
      <c r="B34" s="83" t="s">
        <v>103</v>
      </c>
      <c r="C34" s="192" t="s">
        <v>67</v>
      </c>
      <c r="D34" s="191" t="s">
        <v>68</v>
      </c>
      <c r="E34" s="191" t="s">
        <v>68</v>
      </c>
      <c r="F34" s="191" t="s">
        <v>68</v>
      </c>
      <c r="G34" s="191" t="s">
        <v>68</v>
      </c>
      <c r="H34" s="191" t="s">
        <v>68</v>
      </c>
      <c r="I34" s="191" t="s">
        <v>68</v>
      </c>
      <c r="J34" s="191" t="s">
        <v>68</v>
      </c>
      <c r="K34" s="191" t="s">
        <v>68</v>
      </c>
      <c r="L34" s="191" t="s">
        <v>68</v>
      </c>
      <c r="M34" s="191" t="s">
        <v>68</v>
      </c>
      <c r="N34" s="191" t="s">
        <v>68</v>
      </c>
      <c r="O34" s="191" t="s">
        <v>68</v>
      </c>
      <c r="P34" s="191" t="s">
        <v>68</v>
      </c>
      <c r="Q34" s="191" t="s">
        <v>68</v>
      </c>
      <c r="R34" s="191" t="s">
        <v>68</v>
      </c>
      <c r="S34" s="191" t="s">
        <v>68</v>
      </c>
      <c r="T34" s="191" t="s">
        <v>68</v>
      </c>
      <c r="U34" s="191" t="s">
        <v>68</v>
      </c>
      <c r="V34" s="191" t="s">
        <v>68</v>
      </c>
      <c r="W34" s="191" t="s">
        <v>68</v>
      </c>
      <c r="X34" s="191" t="s">
        <v>68</v>
      </c>
      <c r="Y34" s="191" t="s">
        <v>68</v>
      </c>
      <c r="Z34" s="86" t="s">
        <v>68</v>
      </c>
      <c r="AA34" s="86" t="s">
        <v>68</v>
      </c>
      <c r="AB34" s="86" t="s">
        <v>68</v>
      </c>
      <c r="AC34" s="86" t="s">
        <v>68</v>
      </c>
      <c r="AD34" s="86" t="s">
        <v>68</v>
      </c>
      <c r="AE34" s="86" t="s">
        <v>68</v>
      </c>
      <c r="AF34" s="191" t="s">
        <v>68</v>
      </c>
      <c r="AG34" s="86" t="s">
        <v>68</v>
      </c>
      <c r="AH34" s="86" t="s">
        <v>68</v>
      </c>
      <c r="AI34" s="86" t="s">
        <v>68</v>
      </c>
      <c r="AJ34" s="86" t="s">
        <v>68</v>
      </c>
      <c r="AK34" s="86" t="s">
        <v>68</v>
      </c>
      <c r="AL34" s="86" t="s">
        <v>68</v>
      </c>
    </row>
    <row r="35" s="32" customFormat="1" ht="120">
      <c r="A35" s="82" t="s">
        <v>101</v>
      </c>
      <c r="B35" s="83" t="s">
        <v>104</v>
      </c>
      <c r="C35" s="192" t="s">
        <v>67</v>
      </c>
      <c r="D35" s="191" t="s">
        <v>68</v>
      </c>
      <c r="E35" s="191" t="s">
        <v>68</v>
      </c>
      <c r="F35" s="191" t="s">
        <v>68</v>
      </c>
      <c r="G35" s="191" t="s">
        <v>68</v>
      </c>
      <c r="H35" s="191" t="s">
        <v>68</v>
      </c>
      <c r="I35" s="191" t="s">
        <v>68</v>
      </c>
      <c r="J35" s="191" t="s">
        <v>68</v>
      </c>
      <c r="K35" s="191" t="s">
        <v>68</v>
      </c>
      <c r="L35" s="191" t="s">
        <v>68</v>
      </c>
      <c r="M35" s="191" t="s">
        <v>68</v>
      </c>
      <c r="N35" s="191" t="s">
        <v>68</v>
      </c>
      <c r="O35" s="191" t="s">
        <v>68</v>
      </c>
      <c r="P35" s="191" t="s">
        <v>68</v>
      </c>
      <c r="Q35" s="191" t="s">
        <v>68</v>
      </c>
      <c r="R35" s="191" t="s">
        <v>68</v>
      </c>
      <c r="S35" s="191" t="s">
        <v>68</v>
      </c>
      <c r="T35" s="191" t="s">
        <v>68</v>
      </c>
      <c r="U35" s="191" t="s">
        <v>68</v>
      </c>
      <c r="V35" s="191" t="s">
        <v>68</v>
      </c>
      <c r="W35" s="191" t="s">
        <v>68</v>
      </c>
      <c r="X35" s="191" t="s">
        <v>68</v>
      </c>
      <c r="Y35" s="191" t="s">
        <v>68</v>
      </c>
      <c r="Z35" s="86" t="s">
        <v>68</v>
      </c>
      <c r="AA35" s="86" t="s">
        <v>68</v>
      </c>
      <c r="AB35" s="86" t="s">
        <v>68</v>
      </c>
      <c r="AC35" s="86" t="s">
        <v>68</v>
      </c>
      <c r="AD35" s="86" t="s">
        <v>68</v>
      </c>
      <c r="AE35" s="86" t="s">
        <v>68</v>
      </c>
      <c r="AF35" s="191" t="s">
        <v>68</v>
      </c>
      <c r="AG35" s="86" t="s">
        <v>68</v>
      </c>
      <c r="AH35" s="86" t="s">
        <v>68</v>
      </c>
      <c r="AI35" s="86" t="s">
        <v>68</v>
      </c>
      <c r="AJ35" s="86" t="s">
        <v>68</v>
      </c>
      <c r="AK35" s="86" t="s">
        <v>68</v>
      </c>
      <c r="AL35" s="86" t="s">
        <v>68</v>
      </c>
    </row>
    <row r="36" s="32" customFormat="1" ht="120">
      <c r="A36" s="82" t="s">
        <v>101</v>
      </c>
      <c r="B36" s="83" t="s">
        <v>105</v>
      </c>
      <c r="C36" s="192" t="s">
        <v>67</v>
      </c>
      <c r="D36" s="191" t="s">
        <v>68</v>
      </c>
      <c r="E36" s="191" t="s">
        <v>68</v>
      </c>
      <c r="F36" s="191" t="s">
        <v>68</v>
      </c>
      <c r="G36" s="191" t="s">
        <v>68</v>
      </c>
      <c r="H36" s="191" t="s">
        <v>68</v>
      </c>
      <c r="I36" s="191" t="s">
        <v>68</v>
      </c>
      <c r="J36" s="191" t="s">
        <v>68</v>
      </c>
      <c r="K36" s="191" t="s">
        <v>68</v>
      </c>
      <c r="L36" s="191" t="s">
        <v>68</v>
      </c>
      <c r="M36" s="191" t="s">
        <v>68</v>
      </c>
      <c r="N36" s="191" t="s">
        <v>68</v>
      </c>
      <c r="O36" s="191" t="s">
        <v>68</v>
      </c>
      <c r="P36" s="191" t="s">
        <v>68</v>
      </c>
      <c r="Q36" s="191" t="s">
        <v>68</v>
      </c>
      <c r="R36" s="191" t="s">
        <v>68</v>
      </c>
      <c r="S36" s="191" t="s">
        <v>68</v>
      </c>
      <c r="T36" s="191" t="s">
        <v>68</v>
      </c>
      <c r="U36" s="191" t="s">
        <v>68</v>
      </c>
      <c r="V36" s="191" t="s">
        <v>68</v>
      </c>
      <c r="W36" s="191" t="s">
        <v>68</v>
      </c>
      <c r="X36" s="191" t="s">
        <v>68</v>
      </c>
      <c r="Y36" s="191" t="s">
        <v>68</v>
      </c>
      <c r="Z36" s="86" t="s">
        <v>68</v>
      </c>
      <c r="AA36" s="86" t="s">
        <v>68</v>
      </c>
      <c r="AB36" s="86" t="s">
        <v>68</v>
      </c>
      <c r="AC36" s="86" t="s">
        <v>68</v>
      </c>
      <c r="AD36" s="86" t="s">
        <v>68</v>
      </c>
      <c r="AE36" s="86" t="s">
        <v>68</v>
      </c>
      <c r="AF36" s="191" t="s">
        <v>68</v>
      </c>
      <c r="AG36" s="86" t="s">
        <v>68</v>
      </c>
      <c r="AH36" s="86" t="s">
        <v>68</v>
      </c>
      <c r="AI36" s="86" t="s">
        <v>68</v>
      </c>
      <c r="AJ36" s="86" t="s">
        <v>68</v>
      </c>
      <c r="AK36" s="86" t="s">
        <v>68</v>
      </c>
      <c r="AL36" s="86" t="s">
        <v>68</v>
      </c>
    </row>
    <row r="37" s="32" customFormat="1" ht="45">
      <c r="A37" s="82" t="s">
        <v>106</v>
      </c>
      <c r="B37" s="83" t="s">
        <v>102</v>
      </c>
      <c r="C37" s="192" t="s">
        <v>67</v>
      </c>
      <c r="D37" s="191" t="s">
        <v>68</v>
      </c>
      <c r="E37" s="191" t="s">
        <v>68</v>
      </c>
      <c r="F37" s="191" t="s">
        <v>68</v>
      </c>
      <c r="G37" s="191" t="s">
        <v>68</v>
      </c>
      <c r="H37" s="191" t="s">
        <v>68</v>
      </c>
      <c r="I37" s="191" t="s">
        <v>68</v>
      </c>
      <c r="J37" s="191" t="s">
        <v>68</v>
      </c>
      <c r="K37" s="191" t="s">
        <v>68</v>
      </c>
      <c r="L37" s="191" t="s">
        <v>68</v>
      </c>
      <c r="M37" s="191" t="s">
        <v>68</v>
      </c>
      <c r="N37" s="191" t="s">
        <v>68</v>
      </c>
      <c r="O37" s="191" t="s">
        <v>68</v>
      </c>
      <c r="P37" s="191" t="s">
        <v>68</v>
      </c>
      <c r="Q37" s="191" t="s">
        <v>68</v>
      </c>
      <c r="R37" s="191" t="s">
        <v>68</v>
      </c>
      <c r="S37" s="191" t="s">
        <v>68</v>
      </c>
      <c r="T37" s="191" t="s">
        <v>68</v>
      </c>
      <c r="U37" s="191" t="s">
        <v>68</v>
      </c>
      <c r="V37" s="191" t="s">
        <v>68</v>
      </c>
      <c r="W37" s="191" t="s">
        <v>68</v>
      </c>
      <c r="X37" s="191" t="s">
        <v>68</v>
      </c>
      <c r="Y37" s="191" t="s">
        <v>68</v>
      </c>
      <c r="Z37" s="86" t="s">
        <v>68</v>
      </c>
      <c r="AA37" s="86" t="s">
        <v>68</v>
      </c>
      <c r="AB37" s="86" t="s">
        <v>68</v>
      </c>
      <c r="AC37" s="86" t="s">
        <v>68</v>
      </c>
      <c r="AD37" s="86" t="s">
        <v>68</v>
      </c>
      <c r="AE37" s="86" t="s">
        <v>68</v>
      </c>
      <c r="AF37" s="191" t="s">
        <v>68</v>
      </c>
      <c r="AG37" s="86" t="s">
        <v>68</v>
      </c>
      <c r="AH37" s="86" t="s">
        <v>68</v>
      </c>
      <c r="AI37" s="86" t="s">
        <v>68</v>
      </c>
      <c r="AJ37" s="86" t="s">
        <v>68</v>
      </c>
      <c r="AK37" s="86" t="s">
        <v>68</v>
      </c>
      <c r="AL37" s="86" t="s">
        <v>68</v>
      </c>
    </row>
    <row r="38" s="32" customFormat="1" ht="135">
      <c r="A38" s="82" t="s">
        <v>106</v>
      </c>
      <c r="B38" s="83" t="s">
        <v>103</v>
      </c>
      <c r="C38" s="192" t="s">
        <v>67</v>
      </c>
      <c r="D38" s="191" t="s">
        <v>68</v>
      </c>
      <c r="E38" s="191" t="s">
        <v>68</v>
      </c>
      <c r="F38" s="191" t="s">
        <v>68</v>
      </c>
      <c r="G38" s="191" t="s">
        <v>68</v>
      </c>
      <c r="H38" s="191" t="s">
        <v>68</v>
      </c>
      <c r="I38" s="191" t="s">
        <v>68</v>
      </c>
      <c r="J38" s="191" t="s">
        <v>68</v>
      </c>
      <c r="K38" s="191" t="s">
        <v>68</v>
      </c>
      <c r="L38" s="191" t="s">
        <v>68</v>
      </c>
      <c r="M38" s="191" t="s">
        <v>68</v>
      </c>
      <c r="N38" s="191" t="s">
        <v>68</v>
      </c>
      <c r="O38" s="191" t="s">
        <v>68</v>
      </c>
      <c r="P38" s="191" t="s">
        <v>68</v>
      </c>
      <c r="Q38" s="191" t="s">
        <v>68</v>
      </c>
      <c r="R38" s="191" t="s">
        <v>68</v>
      </c>
      <c r="S38" s="191" t="s">
        <v>68</v>
      </c>
      <c r="T38" s="191" t="s">
        <v>68</v>
      </c>
      <c r="U38" s="191" t="s">
        <v>68</v>
      </c>
      <c r="V38" s="191" t="s">
        <v>68</v>
      </c>
      <c r="W38" s="191" t="s">
        <v>68</v>
      </c>
      <c r="X38" s="191" t="s">
        <v>68</v>
      </c>
      <c r="Y38" s="191" t="s">
        <v>68</v>
      </c>
      <c r="Z38" s="86" t="s">
        <v>68</v>
      </c>
      <c r="AA38" s="86" t="s">
        <v>68</v>
      </c>
      <c r="AB38" s="86" t="s">
        <v>68</v>
      </c>
      <c r="AC38" s="86" t="s">
        <v>68</v>
      </c>
      <c r="AD38" s="86" t="s">
        <v>68</v>
      </c>
      <c r="AE38" s="86" t="s">
        <v>68</v>
      </c>
      <c r="AF38" s="191" t="s">
        <v>68</v>
      </c>
      <c r="AG38" s="86" t="s">
        <v>68</v>
      </c>
      <c r="AH38" s="86" t="s">
        <v>68</v>
      </c>
      <c r="AI38" s="86" t="s">
        <v>68</v>
      </c>
      <c r="AJ38" s="86" t="s">
        <v>68</v>
      </c>
      <c r="AK38" s="86" t="s">
        <v>68</v>
      </c>
      <c r="AL38" s="86" t="s">
        <v>68</v>
      </c>
    </row>
    <row r="39" s="32" customFormat="1" ht="120">
      <c r="A39" s="82" t="s">
        <v>106</v>
      </c>
      <c r="B39" s="83" t="s">
        <v>104</v>
      </c>
      <c r="C39" s="192" t="s">
        <v>67</v>
      </c>
      <c r="D39" s="191" t="s">
        <v>68</v>
      </c>
      <c r="E39" s="191" t="s">
        <v>68</v>
      </c>
      <c r="F39" s="191" t="s">
        <v>68</v>
      </c>
      <c r="G39" s="191" t="s">
        <v>68</v>
      </c>
      <c r="H39" s="191" t="s">
        <v>68</v>
      </c>
      <c r="I39" s="191" t="s">
        <v>68</v>
      </c>
      <c r="J39" s="191" t="s">
        <v>68</v>
      </c>
      <c r="K39" s="191" t="s">
        <v>68</v>
      </c>
      <c r="L39" s="191" t="s">
        <v>68</v>
      </c>
      <c r="M39" s="191" t="s">
        <v>68</v>
      </c>
      <c r="N39" s="191" t="s">
        <v>68</v>
      </c>
      <c r="O39" s="191" t="s">
        <v>68</v>
      </c>
      <c r="P39" s="191" t="s">
        <v>68</v>
      </c>
      <c r="Q39" s="191" t="s">
        <v>68</v>
      </c>
      <c r="R39" s="191" t="s">
        <v>68</v>
      </c>
      <c r="S39" s="191" t="s">
        <v>68</v>
      </c>
      <c r="T39" s="191" t="s">
        <v>68</v>
      </c>
      <c r="U39" s="191" t="s">
        <v>68</v>
      </c>
      <c r="V39" s="191" t="s">
        <v>68</v>
      </c>
      <c r="W39" s="191" t="s">
        <v>68</v>
      </c>
      <c r="X39" s="191" t="s">
        <v>68</v>
      </c>
      <c r="Y39" s="191" t="s">
        <v>68</v>
      </c>
      <c r="Z39" s="86" t="s">
        <v>68</v>
      </c>
      <c r="AA39" s="86" t="s">
        <v>68</v>
      </c>
      <c r="AB39" s="86" t="s">
        <v>68</v>
      </c>
      <c r="AC39" s="86" t="s">
        <v>68</v>
      </c>
      <c r="AD39" s="86" t="s">
        <v>68</v>
      </c>
      <c r="AE39" s="86" t="s">
        <v>68</v>
      </c>
      <c r="AF39" s="191" t="s">
        <v>68</v>
      </c>
      <c r="AG39" s="86" t="s">
        <v>68</v>
      </c>
      <c r="AH39" s="86" t="s">
        <v>68</v>
      </c>
      <c r="AI39" s="86" t="s">
        <v>68</v>
      </c>
      <c r="AJ39" s="86" t="s">
        <v>68</v>
      </c>
      <c r="AK39" s="86" t="s">
        <v>68</v>
      </c>
      <c r="AL39" s="86" t="s">
        <v>68</v>
      </c>
    </row>
    <row r="40" s="32" customFormat="1" ht="120">
      <c r="A40" s="82" t="s">
        <v>106</v>
      </c>
      <c r="B40" s="83" t="s">
        <v>107</v>
      </c>
      <c r="C40" s="192" t="s">
        <v>67</v>
      </c>
      <c r="D40" s="191" t="s">
        <v>68</v>
      </c>
      <c r="E40" s="191" t="s">
        <v>68</v>
      </c>
      <c r="F40" s="191" t="s">
        <v>68</v>
      </c>
      <c r="G40" s="191" t="s">
        <v>68</v>
      </c>
      <c r="H40" s="191" t="s">
        <v>68</v>
      </c>
      <c r="I40" s="191" t="s">
        <v>68</v>
      </c>
      <c r="J40" s="191" t="s">
        <v>68</v>
      </c>
      <c r="K40" s="191" t="s">
        <v>68</v>
      </c>
      <c r="L40" s="191" t="s">
        <v>68</v>
      </c>
      <c r="M40" s="191" t="s">
        <v>68</v>
      </c>
      <c r="N40" s="191" t="s">
        <v>68</v>
      </c>
      <c r="O40" s="191" t="s">
        <v>68</v>
      </c>
      <c r="P40" s="191" t="s">
        <v>68</v>
      </c>
      <c r="Q40" s="191" t="s">
        <v>68</v>
      </c>
      <c r="R40" s="191" t="s">
        <v>68</v>
      </c>
      <c r="S40" s="191" t="s">
        <v>68</v>
      </c>
      <c r="T40" s="191" t="s">
        <v>68</v>
      </c>
      <c r="U40" s="191" t="s">
        <v>68</v>
      </c>
      <c r="V40" s="191" t="s">
        <v>68</v>
      </c>
      <c r="W40" s="191" t="s">
        <v>68</v>
      </c>
      <c r="X40" s="191" t="s">
        <v>68</v>
      </c>
      <c r="Y40" s="191" t="s">
        <v>68</v>
      </c>
      <c r="Z40" s="86" t="s">
        <v>68</v>
      </c>
      <c r="AA40" s="86" t="s">
        <v>68</v>
      </c>
      <c r="AB40" s="86" t="s">
        <v>68</v>
      </c>
      <c r="AC40" s="86" t="s">
        <v>68</v>
      </c>
      <c r="AD40" s="86" t="s">
        <v>68</v>
      </c>
      <c r="AE40" s="86" t="s">
        <v>68</v>
      </c>
      <c r="AF40" s="191" t="s">
        <v>68</v>
      </c>
      <c r="AG40" s="86" t="s">
        <v>68</v>
      </c>
      <c r="AH40" s="86" t="s">
        <v>68</v>
      </c>
      <c r="AI40" s="86" t="s">
        <v>68</v>
      </c>
      <c r="AJ40" s="86" t="s">
        <v>68</v>
      </c>
      <c r="AK40" s="86" t="s">
        <v>68</v>
      </c>
      <c r="AL40" s="86" t="s">
        <v>68</v>
      </c>
    </row>
    <row r="41" s="32" customFormat="1" ht="105">
      <c r="A41" s="82" t="s">
        <v>108</v>
      </c>
      <c r="B41" s="83" t="s">
        <v>109</v>
      </c>
      <c r="C41" s="192" t="s">
        <v>67</v>
      </c>
      <c r="D41" s="191" t="s">
        <v>68</v>
      </c>
      <c r="E41" s="191" t="s">
        <v>68</v>
      </c>
      <c r="F41" s="191" t="s">
        <v>68</v>
      </c>
      <c r="G41" s="191" t="s">
        <v>68</v>
      </c>
      <c r="H41" s="191" t="s">
        <v>68</v>
      </c>
      <c r="I41" s="191" t="s">
        <v>68</v>
      </c>
      <c r="J41" s="191" t="s">
        <v>68</v>
      </c>
      <c r="K41" s="191" t="s">
        <v>68</v>
      </c>
      <c r="L41" s="191" t="s">
        <v>68</v>
      </c>
      <c r="M41" s="191" t="s">
        <v>68</v>
      </c>
      <c r="N41" s="191" t="s">
        <v>68</v>
      </c>
      <c r="O41" s="191" t="s">
        <v>68</v>
      </c>
      <c r="P41" s="191" t="s">
        <v>68</v>
      </c>
      <c r="Q41" s="191" t="s">
        <v>68</v>
      </c>
      <c r="R41" s="191" t="s">
        <v>68</v>
      </c>
      <c r="S41" s="191" t="s">
        <v>68</v>
      </c>
      <c r="T41" s="191" t="s">
        <v>68</v>
      </c>
      <c r="U41" s="191" t="s">
        <v>68</v>
      </c>
      <c r="V41" s="191" t="s">
        <v>68</v>
      </c>
      <c r="W41" s="191" t="s">
        <v>68</v>
      </c>
      <c r="X41" s="191" t="s">
        <v>68</v>
      </c>
      <c r="Y41" s="191" t="s">
        <v>68</v>
      </c>
      <c r="Z41" s="86" t="s">
        <v>68</v>
      </c>
      <c r="AA41" s="86" t="s">
        <v>68</v>
      </c>
      <c r="AB41" s="86" t="s">
        <v>68</v>
      </c>
      <c r="AC41" s="86" t="s">
        <v>68</v>
      </c>
      <c r="AD41" s="86" t="s">
        <v>68</v>
      </c>
      <c r="AE41" s="86" t="s">
        <v>68</v>
      </c>
      <c r="AF41" s="191" t="s">
        <v>68</v>
      </c>
      <c r="AG41" s="86" t="s">
        <v>68</v>
      </c>
      <c r="AH41" s="86" t="s">
        <v>68</v>
      </c>
      <c r="AI41" s="86" t="s">
        <v>68</v>
      </c>
      <c r="AJ41" s="86" t="s">
        <v>68</v>
      </c>
      <c r="AK41" s="86" t="s">
        <v>68</v>
      </c>
      <c r="AL41" s="86" t="s">
        <v>68</v>
      </c>
    </row>
    <row r="42" s="32" customFormat="1" ht="90">
      <c r="A42" s="82" t="s">
        <v>110</v>
      </c>
      <c r="B42" s="83" t="s">
        <v>111</v>
      </c>
      <c r="C42" s="192" t="s">
        <v>67</v>
      </c>
      <c r="D42" s="191" t="s">
        <v>68</v>
      </c>
      <c r="E42" s="191" t="s">
        <v>68</v>
      </c>
      <c r="F42" s="191" t="s">
        <v>68</v>
      </c>
      <c r="G42" s="191" t="s">
        <v>68</v>
      </c>
      <c r="H42" s="191" t="s">
        <v>68</v>
      </c>
      <c r="I42" s="191" t="s">
        <v>68</v>
      </c>
      <c r="J42" s="191" t="s">
        <v>68</v>
      </c>
      <c r="K42" s="191" t="s">
        <v>68</v>
      </c>
      <c r="L42" s="191" t="s">
        <v>68</v>
      </c>
      <c r="M42" s="191" t="s">
        <v>68</v>
      </c>
      <c r="N42" s="191" t="s">
        <v>68</v>
      </c>
      <c r="O42" s="191" t="s">
        <v>68</v>
      </c>
      <c r="P42" s="191" t="s">
        <v>68</v>
      </c>
      <c r="Q42" s="191" t="s">
        <v>68</v>
      </c>
      <c r="R42" s="191" t="s">
        <v>68</v>
      </c>
      <c r="S42" s="191" t="s">
        <v>68</v>
      </c>
      <c r="T42" s="191" t="s">
        <v>68</v>
      </c>
      <c r="U42" s="191" t="s">
        <v>68</v>
      </c>
      <c r="V42" s="191" t="s">
        <v>68</v>
      </c>
      <c r="W42" s="191" t="s">
        <v>68</v>
      </c>
      <c r="X42" s="191" t="s">
        <v>68</v>
      </c>
      <c r="Y42" s="191" t="s">
        <v>68</v>
      </c>
      <c r="Z42" s="86" t="s">
        <v>68</v>
      </c>
      <c r="AA42" s="86" t="s">
        <v>68</v>
      </c>
      <c r="AB42" s="86" t="s">
        <v>68</v>
      </c>
      <c r="AC42" s="86" t="s">
        <v>68</v>
      </c>
      <c r="AD42" s="86" t="s">
        <v>68</v>
      </c>
      <c r="AE42" s="86" t="s">
        <v>68</v>
      </c>
      <c r="AF42" s="191" t="s">
        <v>68</v>
      </c>
      <c r="AG42" s="86" t="s">
        <v>68</v>
      </c>
      <c r="AH42" s="86" t="s">
        <v>68</v>
      </c>
      <c r="AI42" s="86" t="s">
        <v>68</v>
      </c>
      <c r="AJ42" s="86" t="s">
        <v>68</v>
      </c>
      <c r="AK42" s="86" t="s">
        <v>68</v>
      </c>
      <c r="AL42" s="86" t="s">
        <v>68</v>
      </c>
    </row>
    <row r="43" s="32" customFormat="1" ht="90">
      <c r="A43" s="82" t="s">
        <v>112</v>
      </c>
      <c r="B43" s="83" t="s">
        <v>113</v>
      </c>
      <c r="C43" s="192" t="s">
        <v>67</v>
      </c>
      <c r="D43" s="191" t="s">
        <v>68</v>
      </c>
      <c r="E43" s="191" t="s">
        <v>68</v>
      </c>
      <c r="F43" s="191" t="s">
        <v>68</v>
      </c>
      <c r="G43" s="191" t="s">
        <v>68</v>
      </c>
      <c r="H43" s="191" t="s">
        <v>68</v>
      </c>
      <c r="I43" s="191" t="s">
        <v>68</v>
      </c>
      <c r="J43" s="191" t="s">
        <v>68</v>
      </c>
      <c r="K43" s="191" t="s">
        <v>68</v>
      </c>
      <c r="L43" s="191" t="s">
        <v>68</v>
      </c>
      <c r="M43" s="191" t="s">
        <v>68</v>
      </c>
      <c r="N43" s="191" t="s">
        <v>68</v>
      </c>
      <c r="O43" s="191" t="s">
        <v>68</v>
      </c>
      <c r="P43" s="191" t="s">
        <v>68</v>
      </c>
      <c r="Q43" s="191" t="s">
        <v>68</v>
      </c>
      <c r="R43" s="191" t="s">
        <v>68</v>
      </c>
      <c r="S43" s="191" t="s">
        <v>68</v>
      </c>
      <c r="T43" s="191" t="s">
        <v>68</v>
      </c>
      <c r="U43" s="191" t="s">
        <v>68</v>
      </c>
      <c r="V43" s="191" t="s">
        <v>68</v>
      </c>
      <c r="W43" s="191" t="s">
        <v>68</v>
      </c>
      <c r="X43" s="191" t="s">
        <v>68</v>
      </c>
      <c r="Y43" s="191" t="s">
        <v>68</v>
      </c>
      <c r="Z43" s="86" t="s">
        <v>68</v>
      </c>
      <c r="AA43" s="86" t="s">
        <v>68</v>
      </c>
      <c r="AB43" s="86" t="s">
        <v>68</v>
      </c>
      <c r="AC43" s="86" t="s">
        <v>68</v>
      </c>
      <c r="AD43" s="86" t="s">
        <v>68</v>
      </c>
      <c r="AE43" s="86" t="s">
        <v>68</v>
      </c>
      <c r="AF43" s="191" t="s">
        <v>68</v>
      </c>
      <c r="AG43" s="86" t="s">
        <v>68</v>
      </c>
      <c r="AH43" s="86" t="s">
        <v>68</v>
      </c>
      <c r="AI43" s="86" t="s">
        <v>68</v>
      </c>
      <c r="AJ43" s="86" t="s">
        <v>68</v>
      </c>
      <c r="AK43" s="86" t="s">
        <v>68</v>
      </c>
      <c r="AL43" s="86" t="s">
        <v>68</v>
      </c>
    </row>
    <row r="44" s="32" customFormat="1" ht="45">
      <c r="A44" s="82" t="s">
        <v>114</v>
      </c>
      <c r="B44" s="83" t="s">
        <v>115</v>
      </c>
      <c r="C44" s="192" t="s">
        <v>67</v>
      </c>
      <c r="D44" s="191" t="s">
        <v>68</v>
      </c>
      <c r="E44" s="191" t="s">
        <v>68</v>
      </c>
      <c r="F44" s="191" t="s">
        <v>68</v>
      </c>
      <c r="G44" s="191" t="s">
        <v>68</v>
      </c>
      <c r="H44" s="191" t="s">
        <v>68</v>
      </c>
      <c r="I44" s="191" t="s">
        <v>68</v>
      </c>
      <c r="J44" s="191" t="s">
        <v>68</v>
      </c>
      <c r="K44" s="191" t="s">
        <v>68</v>
      </c>
      <c r="L44" s="191" t="s">
        <v>68</v>
      </c>
      <c r="M44" s="191" t="s">
        <v>68</v>
      </c>
      <c r="N44" s="191" t="s">
        <v>68</v>
      </c>
      <c r="O44" s="191" t="s">
        <v>68</v>
      </c>
      <c r="P44" s="191" t="s">
        <v>68</v>
      </c>
      <c r="Q44" s="191" t="s">
        <v>68</v>
      </c>
      <c r="R44" s="191" t="s">
        <v>68</v>
      </c>
      <c r="S44" s="191" t="s">
        <v>68</v>
      </c>
      <c r="T44" s="191" t="s">
        <v>68</v>
      </c>
      <c r="U44" s="191" t="s">
        <v>68</v>
      </c>
      <c r="V44" s="191" t="s">
        <v>68</v>
      </c>
      <c r="W44" s="191" t="s">
        <v>68</v>
      </c>
      <c r="X44" s="194" t="s">
        <v>68</v>
      </c>
      <c r="Y44" s="191" t="s">
        <v>68</v>
      </c>
      <c r="Z44" s="86" t="s">
        <v>68</v>
      </c>
      <c r="AA44" s="86" t="s">
        <v>68</v>
      </c>
      <c r="AB44" s="86" t="s">
        <v>68</v>
      </c>
      <c r="AC44" s="86" t="s">
        <v>68</v>
      </c>
      <c r="AD44" s="86" t="s">
        <v>68</v>
      </c>
      <c r="AE44" s="86" t="s">
        <v>68</v>
      </c>
      <c r="AF44" s="191" t="s">
        <v>68</v>
      </c>
      <c r="AG44" s="86" t="s">
        <v>68</v>
      </c>
      <c r="AH44" s="86" t="s">
        <v>68</v>
      </c>
      <c r="AI44" s="86" t="s">
        <v>68</v>
      </c>
      <c r="AJ44" s="86" t="s">
        <v>68</v>
      </c>
      <c r="AK44" s="86" t="s">
        <v>68</v>
      </c>
      <c r="AL44" s="86" t="s">
        <v>68</v>
      </c>
    </row>
    <row r="45" s="32" customFormat="1" ht="75">
      <c r="A45" s="82" t="s">
        <v>116</v>
      </c>
      <c r="B45" s="83" t="s">
        <v>117</v>
      </c>
      <c r="C45" s="192" t="s">
        <v>67</v>
      </c>
      <c r="D45" s="191" t="s">
        <v>68</v>
      </c>
      <c r="E45" s="191" t="s">
        <v>68</v>
      </c>
      <c r="F45" s="191" t="s">
        <v>68</v>
      </c>
      <c r="G45" s="191" t="s">
        <v>68</v>
      </c>
      <c r="H45" s="191" t="s">
        <v>68</v>
      </c>
      <c r="I45" s="191" t="s">
        <v>68</v>
      </c>
      <c r="J45" s="191" t="s">
        <v>68</v>
      </c>
      <c r="K45" s="191" t="s">
        <v>68</v>
      </c>
      <c r="L45" s="191" t="s">
        <v>68</v>
      </c>
      <c r="M45" s="191" t="s">
        <v>68</v>
      </c>
      <c r="N45" s="191" t="s">
        <v>68</v>
      </c>
      <c r="O45" s="191" t="s">
        <v>68</v>
      </c>
      <c r="P45" s="191" t="s">
        <v>68</v>
      </c>
      <c r="Q45" s="191" t="s">
        <v>68</v>
      </c>
      <c r="R45" s="191" t="s">
        <v>68</v>
      </c>
      <c r="S45" s="191" t="s">
        <v>68</v>
      </c>
      <c r="T45" s="191" t="s">
        <v>68</v>
      </c>
      <c r="U45" s="191" t="s">
        <v>68</v>
      </c>
      <c r="V45" s="191" t="s">
        <v>68</v>
      </c>
      <c r="W45" s="191" t="s">
        <v>68</v>
      </c>
      <c r="X45" s="191" t="s">
        <v>68</v>
      </c>
      <c r="Y45" s="191" t="s">
        <v>68</v>
      </c>
      <c r="Z45" s="86" t="s">
        <v>68</v>
      </c>
      <c r="AA45" s="86" t="s">
        <v>68</v>
      </c>
      <c r="AB45" s="86" t="s">
        <v>68</v>
      </c>
      <c r="AC45" s="86" t="s">
        <v>68</v>
      </c>
      <c r="AD45" s="86" t="s">
        <v>68</v>
      </c>
      <c r="AE45" s="86" t="s">
        <v>68</v>
      </c>
      <c r="AF45" s="191" t="s">
        <v>68</v>
      </c>
      <c r="AG45" s="86" t="s">
        <v>68</v>
      </c>
      <c r="AH45" s="86" t="s">
        <v>68</v>
      </c>
      <c r="AI45" s="86" t="s">
        <v>68</v>
      </c>
      <c r="AJ45" s="86" t="s">
        <v>68</v>
      </c>
      <c r="AK45" s="86" t="s">
        <v>68</v>
      </c>
      <c r="AL45" s="86" t="s">
        <v>68</v>
      </c>
    </row>
    <row r="46" s="32" customFormat="1" ht="30">
      <c r="A46" s="82" t="s">
        <v>118</v>
      </c>
      <c r="B46" s="83" t="s">
        <v>119</v>
      </c>
      <c r="C46" s="192" t="s">
        <v>67</v>
      </c>
      <c r="D46" s="191" t="s">
        <v>68</v>
      </c>
      <c r="E46" s="191" t="s">
        <v>68</v>
      </c>
      <c r="F46" s="191" t="s">
        <v>68</v>
      </c>
      <c r="G46" s="191" t="s">
        <v>68</v>
      </c>
      <c r="H46" s="191" t="s">
        <v>68</v>
      </c>
      <c r="I46" s="191" t="s">
        <v>68</v>
      </c>
      <c r="J46" s="191" t="s">
        <v>68</v>
      </c>
      <c r="K46" s="191" t="s">
        <v>68</v>
      </c>
      <c r="L46" s="191" t="s">
        <v>68</v>
      </c>
      <c r="M46" s="191" t="s">
        <v>68</v>
      </c>
      <c r="N46" s="191" t="s">
        <v>68</v>
      </c>
      <c r="O46" s="191" t="s">
        <v>68</v>
      </c>
      <c r="P46" s="191" t="s">
        <v>68</v>
      </c>
      <c r="Q46" s="191" t="s">
        <v>68</v>
      </c>
      <c r="R46" s="191" t="s">
        <v>68</v>
      </c>
      <c r="S46" s="191" t="s">
        <v>68</v>
      </c>
      <c r="T46" s="191" t="s">
        <v>68</v>
      </c>
      <c r="U46" s="191" t="s">
        <v>68</v>
      </c>
      <c r="V46" s="191" t="s">
        <v>68</v>
      </c>
      <c r="W46" s="191" t="s">
        <v>68</v>
      </c>
      <c r="X46" s="191" t="s">
        <v>68</v>
      </c>
      <c r="Y46" s="191" t="s">
        <v>68</v>
      </c>
      <c r="Z46" s="86" t="s">
        <v>68</v>
      </c>
      <c r="AA46" s="86" t="s">
        <v>68</v>
      </c>
      <c r="AB46" s="86" t="s">
        <v>68</v>
      </c>
      <c r="AC46" s="86" t="s">
        <v>68</v>
      </c>
      <c r="AD46" s="86" t="s">
        <v>68</v>
      </c>
      <c r="AE46" s="86" t="s">
        <v>68</v>
      </c>
      <c r="AF46" s="191" t="s">
        <v>68</v>
      </c>
      <c r="AG46" s="86" t="s">
        <v>68</v>
      </c>
      <c r="AH46" s="86" t="s">
        <v>68</v>
      </c>
      <c r="AI46" s="86" t="s">
        <v>68</v>
      </c>
      <c r="AJ46" s="86" t="s">
        <v>68</v>
      </c>
      <c r="AK46" s="86" t="s">
        <v>68</v>
      </c>
      <c r="AL46" s="86" t="s">
        <v>68</v>
      </c>
    </row>
    <row r="47" s="32" customFormat="1" ht="75">
      <c r="A47" s="82" t="s">
        <v>143</v>
      </c>
      <c r="B47" s="83" t="s">
        <v>144</v>
      </c>
      <c r="C47" s="192" t="s">
        <v>67</v>
      </c>
      <c r="D47" s="191" t="s">
        <v>68</v>
      </c>
      <c r="E47" s="191" t="s">
        <v>68</v>
      </c>
      <c r="F47" s="191" t="s">
        <v>68</v>
      </c>
      <c r="G47" s="191" t="s">
        <v>68</v>
      </c>
      <c r="H47" s="191" t="s">
        <v>68</v>
      </c>
      <c r="I47" s="191" t="s">
        <v>68</v>
      </c>
      <c r="J47" s="191" t="s">
        <v>68</v>
      </c>
      <c r="K47" s="191" t="s">
        <v>68</v>
      </c>
      <c r="L47" s="191" t="s">
        <v>68</v>
      </c>
      <c r="M47" s="191" t="s">
        <v>68</v>
      </c>
      <c r="N47" s="191" t="s">
        <v>68</v>
      </c>
      <c r="O47" s="191" t="s">
        <v>68</v>
      </c>
      <c r="P47" s="191" t="s">
        <v>68</v>
      </c>
      <c r="Q47" s="191" t="s">
        <v>68</v>
      </c>
      <c r="R47" s="191" t="s">
        <v>68</v>
      </c>
      <c r="S47" s="191" t="s">
        <v>68</v>
      </c>
      <c r="T47" s="191" t="s">
        <v>68</v>
      </c>
      <c r="U47" s="191" t="s">
        <v>68</v>
      </c>
      <c r="V47" s="191" t="s">
        <v>68</v>
      </c>
      <c r="W47" s="191" t="s">
        <v>68</v>
      </c>
      <c r="X47" s="191" t="s">
        <v>68</v>
      </c>
      <c r="Y47" s="191" t="s">
        <v>68</v>
      </c>
      <c r="Z47" s="86" t="s">
        <v>68</v>
      </c>
      <c r="AA47" s="86" t="s">
        <v>68</v>
      </c>
      <c r="AB47" s="86" t="s">
        <v>68</v>
      </c>
      <c r="AC47" s="86" t="s">
        <v>68</v>
      </c>
      <c r="AD47" s="86" t="s">
        <v>68</v>
      </c>
      <c r="AE47" s="86" t="s">
        <v>68</v>
      </c>
      <c r="AF47" s="191" t="s">
        <v>68</v>
      </c>
      <c r="AG47" s="86" t="s">
        <v>68</v>
      </c>
      <c r="AH47" s="86" t="s">
        <v>68</v>
      </c>
      <c r="AI47" s="86" t="s">
        <v>68</v>
      </c>
      <c r="AJ47" s="86" t="s">
        <v>68</v>
      </c>
      <c r="AK47" s="86" t="s">
        <v>68</v>
      </c>
      <c r="AL47" s="86" t="s">
        <v>68</v>
      </c>
    </row>
    <row r="48" s="32" customFormat="1" ht="45">
      <c r="A48" s="82" t="s">
        <v>145</v>
      </c>
      <c r="B48" s="83" t="s">
        <v>146</v>
      </c>
      <c r="C48" s="192" t="s">
        <v>67</v>
      </c>
      <c r="D48" s="191" t="s">
        <v>68</v>
      </c>
      <c r="E48" s="191" t="s">
        <v>68</v>
      </c>
      <c r="F48" s="191" t="s">
        <v>68</v>
      </c>
      <c r="G48" s="191" t="s">
        <v>68</v>
      </c>
      <c r="H48" s="191" t="s">
        <v>68</v>
      </c>
      <c r="I48" s="191" t="s">
        <v>68</v>
      </c>
      <c r="J48" s="191" t="s">
        <v>68</v>
      </c>
      <c r="K48" s="191" t="s">
        <v>68</v>
      </c>
      <c r="L48" s="191" t="s">
        <v>68</v>
      </c>
      <c r="M48" s="191" t="s">
        <v>68</v>
      </c>
      <c r="N48" s="191" t="s">
        <v>68</v>
      </c>
      <c r="O48" s="191" t="s">
        <v>68</v>
      </c>
      <c r="P48" s="191" t="s">
        <v>68</v>
      </c>
      <c r="Q48" s="191" t="s">
        <v>68</v>
      </c>
      <c r="R48" s="191" t="s">
        <v>68</v>
      </c>
      <c r="S48" s="191" t="s">
        <v>68</v>
      </c>
      <c r="T48" s="191" t="s">
        <v>68</v>
      </c>
      <c r="U48" s="191" t="s">
        <v>68</v>
      </c>
      <c r="V48" s="191" t="s">
        <v>68</v>
      </c>
      <c r="W48" s="191" t="s">
        <v>68</v>
      </c>
      <c r="X48" s="191" t="s">
        <v>68</v>
      </c>
      <c r="Y48" s="191" t="s">
        <v>68</v>
      </c>
      <c r="Z48" s="86" t="s">
        <v>68</v>
      </c>
      <c r="AA48" s="86" t="s">
        <v>68</v>
      </c>
      <c r="AB48" s="86" t="s">
        <v>68</v>
      </c>
      <c r="AC48" s="86" t="s">
        <v>68</v>
      </c>
      <c r="AD48" s="86" t="s">
        <v>68</v>
      </c>
      <c r="AE48" s="86" t="s">
        <v>68</v>
      </c>
      <c r="AF48" s="191" t="s">
        <v>68</v>
      </c>
      <c r="AG48" s="86" t="s">
        <v>68</v>
      </c>
      <c r="AH48" s="86" t="s">
        <v>68</v>
      </c>
      <c r="AI48" s="86" t="s">
        <v>68</v>
      </c>
      <c r="AJ48" s="86" t="s">
        <v>68</v>
      </c>
      <c r="AK48" s="86" t="s">
        <v>68</v>
      </c>
      <c r="AL48" s="86" t="s">
        <v>68</v>
      </c>
    </row>
    <row r="49" s="32" customFormat="1" ht="30">
      <c r="A49" s="82" t="s">
        <v>147</v>
      </c>
      <c r="B49" s="83" t="s">
        <v>148</v>
      </c>
      <c r="C49" s="192" t="s">
        <v>67</v>
      </c>
      <c r="D49" s="191" t="s">
        <v>68</v>
      </c>
      <c r="E49" s="191" t="s">
        <v>68</v>
      </c>
      <c r="F49" s="191" t="s">
        <v>68</v>
      </c>
      <c r="G49" s="191" t="s">
        <v>68</v>
      </c>
      <c r="H49" s="191" t="s">
        <v>68</v>
      </c>
      <c r="I49" s="191" t="s">
        <v>68</v>
      </c>
      <c r="J49" s="191" t="s">
        <v>68</v>
      </c>
      <c r="K49" s="191" t="s">
        <v>68</v>
      </c>
      <c r="L49" s="191" t="s">
        <v>68</v>
      </c>
      <c r="M49" s="191" t="s">
        <v>68</v>
      </c>
      <c r="N49" s="191" t="s">
        <v>68</v>
      </c>
      <c r="O49" s="191" t="s">
        <v>68</v>
      </c>
      <c r="P49" s="191" t="s">
        <v>68</v>
      </c>
      <c r="Q49" s="191" t="s">
        <v>68</v>
      </c>
      <c r="R49" s="191" t="s">
        <v>68</v>
      </c>
      <c r="S49" s="191" t="s">
        <v>68</v>
      </c>
      <c r="T49" s="191" t="s">
        <v>68</v>
      </c>
      <c r="U49" s="191" t="s">
        <v>68</v>
      </c>
      <c r="V49" s="191" t="s">
        <v>68</v>
      </c>
      <c r="W49" s="191" t="s">
        <v>68</v>
      </c>
      <c r="X49" s="191" t="s">
        <v>68</v>
      </c>
      <c r="Y49" s="191" t="s">
        <v>68</v>
      </c>
      <c r="Z49" s="86" t="s">
        <v>68</v>
      </c>
      <c r="AA49" s="86" t="s">
        <v>68</v>
      </c>
      <c r="AB49" s="86" t="s">
        <v>68</v>
      </c>
      <c r="AC49" s="86" t="s">
        <v>68</v>
      </c>
      <c r="AD49" s="86" t="s">
        <v>68</v>
      </c>
      <c r="AE49" s="86" t="s">
        <v>68</v>
      </c>
      <c r="AF49" s="191" t="s">
        <v>68</v>
      </c>
      <c r="AG49" s="86" t="s">
        <v>68</v>
      </c>
      <c r="AH49" s="86" t="s">
        <v>68</v>
      </c>
      <c r="AI49" s="86" t="s">
        <v>68</v>
      </c>
      <c r="AJ49" s="86" t="s">
        <v>68</v>
      </c>
      <c r="AK49" s="86" t="s">
        <v>68</v>
      </c>
      <c r="AL49" s="86" t="s">
        <v>68</v>
      </c>
    </row>
    <row r="50" s="32" customFormat="1" ht="45">
      <c r="A50" s="82" t="s">
        <v>149</v>
      </c>
      <c r="B50" s="83" t="s">
        <v>150</v>
      </c>
      <c r="C50" s="192" t="s">
        <v>67</v>
      </c>
      <c r="D50" s="191" t="s">
        <v>68</v>
      </c>
      <c r="E50" s="191" t="s">
        <v>68</v>
      </c>
      <c r="F50" s="191" t="s">
        <v>68</v>
      </c>
      <c r="G50" s="191" t="s">
        <v>68</v>
      </c>
      <c r="H50" s="191" t="s">
        <v>68</v>
      </c>
      <c r="I50" s="191" t="s">
        <v>68</v>
      </c>
      <c r="J50" s="191" t="s">
        <v>68</v>
      </c>
      <c r="K50" s="191" t="s">
        <v>68</v>
      </c>
      <c r="L50" s="191" t="s">
        <v>68</v>
      </c>
      <c r="M50" s="191" t="s">
        <v>68</v>
      </c>
      <c r="N50" s="191" t="s">
        <v>68</v>
      </c>
      <c r="O50" s="191" t="s">
        <v>68</v>
      </c>
      <c r="P50" s="191" t="s">
        <v>68</v>
      </c>
      <c r="Q50" s="191" t="s">
        <v>68</v>
      </c>
      <c r="R50" s="191" t="s">
        <v>68</v>
      </c>
      <c r="S50" s="191" t="s">
        <v>68</v>
      </c>
      <c r="T50" s="191" t="s">
        <v>68</v>
      </c>
      <c r="U50" s="191" t="s">
        <v>68</v>
      </c>
      <c r="V50" s="191" t="s">
        <v>68</v>
      </c>
      <c r="W50" s="191" t="s">
        <v>68</v>
      </c>
      <c r="X50" s="191" t="s">
        <v>68</v>
      </c>
      <c r="Y50" s="191" t="s">
        <v>68</v>
      </c>
      <c r="Z50" s="86" t="s">
        <v>68</v>
      </c>
      <c r="AA50" s="86" t="s">
        <v>68</v>
      </c>
      <c r="AB50" s="86" t="s">
        <v>68</v>
      </c>
      <c r="AC50" s="86" t="s">
        <v>68</v>
      </c>
      <c r="AD50" s="86" t="s">
        <v>68</v>
      </c>
      <c r="AE50" s="86" t="s">
        <v>68</v>
      </c>
      <c r="AF50" s="191" t="s">
        <v>68</v>
      </c>
      <c r="AG50" s="86" t="s">
        <v>68</v>
      </c>
      <c r="AH50" s="86" t="s">
        <v>68</v>
      </c>
      <c r="AI50" s="86" t="s">
        <v>68</v>
      </c>
      <c r="AJ50" s="86" t="s">
        <v>68</v>
      </c>
      <c r="AK50" s="86" t="s">
        <v>68</v>
      </c>
      <c r="AL50" s="86" t="s">
        <v>68</v>
      </c>
    </row>
    <row r="51" s="32" customFormat="1" ht="45">
      <c r="A51" s="82" t="s">
        <v>151</v>
      </c>
      <c r="B51" s="83" t="s">
        <v>152</v>
      </c>
      <c r="C51" s="192" t="s">
        <v>67</v>
      </c>
      <c r="D51" s="191" t="s">
        <v>68</v>
      </c>
      <c r="E51" s="191" t="s">
        <v>68</v>
      </c>
      <c r="F51" s="191" t="s">
        <v>68</v>
      </c>
      <c r="G51" s="191" t="s">
        <v>68</v>
      </c>
      <c r="H51" s="191" t="s">
        <v>68</v>
      </c>
      <c r="I51" s="191" t="s">
        <v>68</v>
      </c>
      <c r="J51" s="191" t="s">
        <v>68</v>
      </c>
      <c r="K51" s="191" t="s">
        <v>68</v>
      </c>
      <c r="L51" s="191" t="s">
        <v>68</v>
      </c>
      <c r="M51" s="191" t="s">
        <v>68</v>
      </c>
      <c r="N51" s="191" t="s">
        <v>68</v>
      </c>
      <c r="O51" s="191" t="s">
        <v>68</v>
      </c>
      <c r="P51" s="191" t="s">
        <v>68</v>
      </c>
      <c r="Q51" s="191" t="s">
        <v>68</v>
      </c>
      <c r="R51" s="191" t="s">
        <v>68</v>
      </c>
      <c r="S51" s="191" t="s">
        <v>68</v>
      </c>
      <c r="T51" s="191" t="s">
        <v>68</v>
      </c>
      <c r="U51" s="191" t="s">
        <v>68</v>
      </c>
      <c r="V51" s="191" t="s">
        <v>68</v>
      </c>
      <c r="W51" s="191" t="s">
        <v>68</v>
      </c>
      <c r="X51" s="191" t="s">
        <v>68</v>
      </c>
      <c r="Y51" s="191" t="s">
        <v>68</v>
      </c>
      <c r="Z51" s="86" t="s">
        <v>68</v>
      </c>
      <c r="AA51" s="86" t="s">
        <v>68</v>
      </c>
      <c r="AB51" s="86" t="s">
        <v>68</v>
      </c>
      <c r="AC51" s="86" t="s">
        <v>68</v>
      </c>
      <c r="AD51" s="86" t="s">
        <v>68</v>
      </c>
      <c r="AE51" s="86" t="s">
        <v>68</v>
      </c>
      <c r="AF51" s="191" t="s">
        <v>68</v>
      </c>
      <c r="AG51" s="86" t="s">
        <v>68</v>
      </c>
      <c r="AH51" s="86" t="s">
        <v>68</v>
      </c>
      <c r="AI51" s="86" t="s">
        <v>68</v>
      </c>
      <c r="AJ51" s="86" t="s">
        <v>68</v>
      </c>
      <c r="AK51" s="86" t="s">
        <v>68</v>
      </c>
      <c r="AL51" s="86" t="s">
        <v>68</v>
      </c>
    </row>
    <row r="52" s="32" customFormat="1" ht="45">
      <c r="A52" s="82" t="s">
        <v>153</v>
      </c>
      <c r="B52" s="83" t="s">
        <v>154</v>
      </c>
      <c r="C52" s="192" t="s">
        <v>67</v>
      </c>
      <c r="D52" s="191" t="s">
        <v>68</v>
      </c>
      <c r="E52" s="191" t="s">
        <v>68</v>
      </c>
      <c r="F52" s="191" t="s">
        <v>68</v>
      </c>
      <c r="G52" s="191" t="s">
        <v>68</v>
      </c>
      <c r="H52" s="191" t="s">
        <v>68</v>
      </c>
      <c r="I52" s="191" t="s">
        <v>68</v>
      </c>
      <c r="J52" s="191" t="s">
        <v>68</v>
      </c>
      <c r="K52" s="191" t="s">
        <v>68</v>
      </c>
      <c r="L52" s="191" t="s">
        <v>68</v>
      </c>
      <c r="M52" s="191" t="s">
        <v>68</v>
      </c>
      <c r="N52" s="191" t="s">
        <v>68</v>
      </c>
      <c r="O52" s="191" t="s">
        <v>68</v>
      </c>
      <c r="P52" s="191" t="s">
        <v>68</v>
      </c>
      <c r="Q52" s="191" t="s">
        <v>68</v>
      </c>
      <c r="R52" s="191" t="s">
        <v>68</v>
      </c>
      <c r="S52" s="191" t="s">
        <v>68</v>
      </c>
      <c r="T52" s="191" t="s">
        <v>68</v>
      </c>
      <c r="U52" s="191" t="s">
        <v>68</v>
      </c>
      <c r="V52" s="191" t="s">
        <v>68</v>
      </c>
      <c r="W52" s="191" t="s">
        <v>68</v>
      </c>
      <c r="X52" s="191" t="s">
        <v>68</v>
      </c>
      <c r="Y52" s="191" t="s">
        <v>68</v>
      </c>
      <c r="Z52" s="86" t="s">
        <v>68</v>
      </c>
      <c r="AA52" s="86" t="s">
        <v>68</v>
      </c>
      <c r="AB52" s="86" t="s">
        <v>68</v>
      </c>
      <c r="AC52" s="86" t="s">
        <v>68</v>
      </c>
      <c r="AD52" s="86" t="s">
        <v>68</v>
      </c>
      <c r="AE52" s="86" t="s">
        <v>68</v>
      </c>
      <c r="AF52" s="191" t="s">
        <v>68</v>
      </c>
      <c r="AG52" s="86" t="s">
        <v>68</v>
      </c>
      <c r="AH52" s="86" t="s">
        <v>68</v>
      </c>
      <c r="AI52" s="86" t="s">
        <v>68</v>
      </c>
      <c r="AJ52" s="86" t="s">
        <v>68</v>
      </c>
      <c r="AK52" s="86" t="s">
        <v>68</v>
      </c>
      <c r="AL52" s="86" t="s">
        <v>68</v>
      </c>
    </row>
    <row r="53" s="32" customFormat="1" ht="45">
      <c r="A53" s="82" t="s">
        <v>157</v>
      </c>
      <c r="B53" s="83" t="s">
        <v>158</v>
      </c>
      <c r="C53" s="192" t="s">
        <v>67</v>
      </c>
      <c r="D53" s="191" t="s">
        <v>68</v>
      </c>
      <c r="E53" s="191" t="s">
        <v>68</v>
      </c>
      <c r="F53" s="191" t="s">
        <v>68</v>
      </c>
      <c r="G53" s="191" t="s">
        <v>68</v>
      </c>
      <c r="H53" s="191" t="s">
        <v>68</v>
      </c>
      <c r="I53" s="191" t="s">
        <v>68</v>
      </c>
      <c r="J53" s="191" t="s">
        <v>68</v>
      </c>
      <c r="K53" s="191" t="s">
        <v>68</v>
      </c>
      <c r="L53" s="191" t="s">
        <v>68</v>
      </c>
      <c r="M53" s="191" t="s">
        <v>68</v>
      </c>
      <c r="N53" s="191" t="s">
        <v>68</v>
      </c>
      <c r="O53" s="191" t="s">
        <v>68</v>
      </c>
      <c r="P53" s="191" t="s">
        <v>68</v>
      </c>
      <c r="Q53" s="191" t="s">
        <v>68</v>
      </c>
      <c r="R53" s="191" t="s">
        <v>68</v>
      </c>
      <c r="S53" s="191" t="s">
        <v>68</v>
      </c>
      <c r="T53" s="191" t="s">
        <v>68</v>
      </c>
      <c r="U53" s="191" t="s">
        <v>68</v>
      </c>
      <c r="V53" s="191" t="s">
        <v>68</v>
      </c>
      <c r="W53" s="191" t="s">
        <v>68</v>
      </c>
      <c r="X53" s="191" t="s">
        <v>68</v>
      </c>
      <c r="Y53" s="191" t="s">
        <v>68</v>
      </c>
      <c r="Z53" s="86" t="s">
        <v>68</v>
      </c>
      <c r="AA53" s="86" t="s">
        <v>68</v>
      </c>
      <c r="AB53" s="86" t="s">
        <v>68</v>
      </c>
      <c r="AC53" s="86" t="s">
        <v>68</v>
      </c>
      <c r="AD53" s="86" t="s">
        <v>68</v>
      </c>
      <c r="AE53" s="86" t="s">
        <v>68</v>
      </c>
      <c r="AF53" s="191" t="s">
        <v>68</v>
      </c>
      <c r="AG53" s="86" t="s">
        <v>68</v>
      </c>
      <c r="AH53" s="86" t="s">
        <v>68</v>
      </c>
      <c r="AI53" s="86" t="s">
        <v>68</v>
      </c>
      <c r="AJ53" s="86" t="s">
        <v>68</v>
      </c>
      <c r="AK53" s="86" t="s">
        <v>68</v>
      </c>
      <c r="AL53" s="86" t="s">
        <v>68</v>
      </c>
    </row>
    <row r="54" s="32" customFormat="1" ht="45">
      <c r="A54" s="82" t="s">
        <v>159</v>
      </c>
      <c r="B54" s="83" t="s">
        <v>160</v>
      </c>
      <c r="C54" s="192" t="s">
        <v>67</v>
      </c>
      <c r="D54" s="191" t="s">
        <v>68</v>
      </c>
      <c r="E54" s="191" t="s">
        <v>68</v>
      </c>
      <c r="F54" s="191" t="s">
        <v>68</v>
      </c>
      <c r="G54" s="191" t="s">
        <v>68</v>
      </c>
      <c r="H54" s="191" t="s">
        <v>68</v>
      </c>
      <c r="I54" s="191" t="s">
        <v>68</v>
      </c>
      <c r="J54" s="191" t="s">
        <v>68</v>
      </c>
      <c r="K54" s="191" t="s">
        <v>68</v>
      </c>
      <c r="L54" s="191" t="s">
        <v>68</v>
      </c>
      <c r="M54" s="191" t="s">
        <v>68</v>
      </c>
      <c r="N54" s="191" t="s">
        <v>68</v>
      </c>
      <c r="O54" s="191" t="s">
        <v>68</v>
      </c>
      <c r="P54" s="191" t="s">
        <v>68</v>
      </c>
      <c r="Q54" s="191" t="s">
        <v>68</v>
      </c>
      <c r="R54" s="191" t="s">
        <v>68</v>
      </c>
      <c r="S54" s="191" t="s">
        <v>68</v>
      </c>
      <c r="T54" s="191" t="s">
        <v>68</v>
      </c>
      <c r="U54" s="191" t="s">
        <v>68</v>
      </c>
      <c r="V54" s="191" t="s">
        <v>68</v>
      </c>
      <c r="W54" s="191" t="s">
        <v>68</v>
      </c>
      <c r="X54" s="191" t="s">
        <v>68</v>
      </c>
      <c r="Y54" s="191" t="s">
        <v>68</v>
      </c>
      <c r="Z54" s="86" t="s">
        <v>68</v>
      </c>
      <c r="AA54" s="86" t="s">
        <v>68</v>
      </c>
      <c r="AB54" s="86" t="s">
        <v>68</v>
      </c>
      <c r="AC54" s="86" t="s">
        <v>68</v>
      </c>
      <c r="AD54" s="86" t="s">
        <v>68</v>
      </c>
      <c r="AE54" s="86" t="s">
        <v>68</v>
      </c>
      <c r="AF54" s="191" t="s">
        <v>68</v>
      </c>
      <c r="AG54" s="86" t="s">
        <v>68</v>
      </c>
      <c r="AH54" s="86" t="s">
        <v>68</v>
      </c>
      <c r="AI54" s="86" t="s">
        <v>68</v>
      </c>
      <c r="AJ54" s="86" t="s">
        <v>68</v>
      </c>
      <c r="AK54" s="86" t="s">
        <v>68</v>
      </c>
      <c r="AL54" s="86" t="s">
        <v>68</v>
      </c>
    </row>
    <row r="55" s="32" customFormat="1" ht="45">
      <c r="A55" s="82" t="s">
        <v>161</v>
      </c>
      <c r="B55" s="83" t="s">
        <v>162</v>
      </c>
      <c r="C55" s="192" t="s">
        <v>67</v>
      </c>
      <c r="D55" s="191" t="s">
        <v>68</v>
      </c>
      <c r="E55" s="191" t="s">
        <v>68</v>
      </c>
      <c r="F55" s="191" t="s">
        <v>68</v>
      </c>
      <c r="G55" s="191" t="s">
        <v>68</v>
      </c>
      <c r="H55" s="191" t="s">
        <v>68</v>
      </c>
      <c r="I55" s="191" t="s">
        <v>68</v>
      </c>
      <c r="J55" s="191" t="s">
        <v>68</v>
      </c>
      <c r="K55" s="191" t="s">
        <v>68</v>
      </c>
      <c r="L55" s="191" t="s">
        <v>68</v>
      </c>
      <c r="M55" s="191" t="s">
        <v>68</v>
      </c>
      <c r="N55" s="191" t="s">
        <v>68</v>
      </c>
      <c r="O55" s="191" t="s">
        <v>68</v>
      </c>
      <c r="P55" s="191" t="s">
        <v>68</v>
      </c>
      <c r="Q55" s="191" t="s">
        <v>68</v>
      </c>
      <c r="R55" s="191" t="s">
        <v>68</v>
      </c>
      <c r="S55" s="191" t="s">
        <v>68</v>
      </c>
      <c r="T55" s="191" t="s">
        <v>68</v>
      </c>
      <c r="U55" s="191" t="s">
        <v>68</v>
      </c>
      <c r="V55" s="191" t="s">
        <v>68</v>
      </c>
      <c r="W55" s="191" t="s">
        <v>68</v>
      </c>
      <c r="X55" s="191" t="s">
        <v>68</v>
      </c>
      <c r="Y55" s="191" t="s">
        <v>68</v>
      </c>
      <c r="Z55" s="86" t="s">
        <v>68</v>
      </c>
      <c r="AA55" s="86" t="s">
        <v>68</v>
      </c>
      <c r="AB55" s="86" t="s">
        <v>68</v>
      </c>
      <c r="AC55" s="86" t="s">
        <v>68</v>
      </c>
      <c r="AD55" s="86" t="s">
        <v>68</v>
      </c>
      <c r="AE55" s="86" t="s">
        <v>68</v>
      </c>
      <c r="AF55" s="191" t="s">
        <v>68</v>
      </c>
      <c r="AG55" s="86" t="s">
        <v>68</v>
      </c>
      <c r="AH55" s="86" t="s">
        <v>68</v>
      </c>
      <c r="AI55" s="86" t="s">
        <v>68</v>
      </c>
      <c r="AJ55" s="86" t="s">
        <v>68</v>
      </c>
      <c r="AK55" s="86" t="s">
        <v>68</v>
      </c>
      <c r="AL55" s="86" t="s">
        <v>68</v>
      </c>
    </row>
    <row r="56" s="32" customFormat="1" ht="60">
      <c r="A56" s="82" t="s">
        <v>163</v>
      </c>
      <c r="B56" s="83" t="s">
        <v>164</v>
      </c>
      <c r="C56" s="192" t="s">
        <v>67</v>
      </c>
      <c r="D56" s="191" t="s">
        <v>68</v>
      </c>
      <c r="E56" s="191" t="s">
        <v>68</v>
      </c>
      <c r="F56" s="191" t="s">
        <v>68</v>
      </c>
      <c r="G56" s="191" t="s">
        <v>68</v>
      </c>
      <c r="H56" s="191" t="s">
        <v>68</v>
      </c>
      <c r="I56" s="191" t="s">
        <v>68</v>
      </c>
      <c r="J56" s="191" t="s">
        <v>68</v>
      </c>
      <c r="K56" s="191" t="s">
        <v>68</v>
      </c>
      <c r="L56" s="191" t="s">
        <v>68</v>
      </c>
      <c r="M56" s="191" t="s">
        <v>68</v>
      </c>
      <c r="N56" s="191" t="s">
        <v>68</v>
      </c>
      <c r="O56" s="191" t="s">
        <v>68</v>
      </c>
      <c r="P56" s="191" t="s">
        <v>68</v>
      </c>
      <c r="Q56" s="191" t="s">
        <v>68</v>
      </c>
      <c r="R56" s="191" t="s">
        <v>68</v>
      </c>
      <c r="S56" s="191" t="s">
        <v>68</v>
      </c>
      <c r="T56" s="191" t="s">
        <v>68</v>
      </c>
      <c r="U56" s="191" t="s">
        <v>68</v>
      </c>
      <c r="V56" s="191" t="s">
        <v>68</v>
      </c>
      <c r="W56" s="191" t="s">
        <v>68</v>
      </c>
      <c r="X56" s="191" t="s">
        <v>68</v>
      </c>
      <c r="Y56" s="191" t="s">
        <v>68</v>
      </c>
      <c r="Z56" s="86" t="s">
        <v>68</v>
      </c>
      <c r="AA56" s="86" t="s">
        <v>68</v>
      </c>
      <c r="AB56" s="86" t="s">
        <v>68</v>
      </c>
      <c r="AC56" s="86" t="s">
        <v>68</v>
      </c>
      <c r="AD56" s="86" t="s">
        <v>68</v>
      </c>
      <c r="AE56" s="86" t="s">
        <v>68</v>
      </c>
      <c r="AF56" s="191" t="s">
        <v>68</v>
      </c>
      <c r="AG56" s="86" t="s">
        <v>68</v>
      </c>
      <c r="AH56" s="86" t="s">
        <v>68</v>
      </c>
      <c r="AI56" s="86" t="s">
        <v>68</v>
      </c>
      <c r="AJ56" s="86" t="s">
        <v>68</v>
      </c>
      <c r="AK56" s="86" t="s">
        <v>68</v>
      </c>
      <c r="AL56" s="86" t="s">
        <v>68</v>
      </c>
    </row>
    <row r="57" s="32" customFormat="1" ht="60">
      <c r="A57" s="82" t="s">
        <v>169</v>
      </c>
      <c r="B57" s="83" t="s">
        <v>170</v>
      </c>
      <c r="C57" s="192" t="s">
        <v>67</v>
      </c>
      <c r="D57" s="191" t="s">
        <v>68</v>
      </c>
      <c r="E57" s="191" t="s">
        <v>68</v>
      </c>
      <c r="F57" s="191" t="s">
        <v>68</v>
      </c>
      <c r="G57" s="191" t="s">
        <v>68</v>
      </c>
      <c r="H57" s="191" t="s">
        <v>68</v>
      </c>
      <c r="I57" s="191" t="s">
        <v>68</v>
      </c>
      <c r="J57" s="191" t="s">
        <v>68</v>
      </c>
      <c r="K57" s="191" t="s">
        <v>68</v>
      </c>
      <c r="L57" s="191" t="s">
        <v>68</v>
      </c>
      <c r="M57" s="191" t="s">
        <v>68</v>
      </c>
      <c r="N57" s="191" t="s">
        <v>68</v>
      </c>
      <c r="O57" s="191" t="s">
        <v>68</v>
      </c>
      <c r="P57" s="191" t="s">
        <v>68</v>
      </c>
      <c r="Q57" s="191" t="s">
        <v>68</v>
      </c>
      <c r="R57" s="191" t="s">
        <v>68</v>
      </c>
      <c r="S57" s="191" t="s">
        <v>68</v>
      </c>
      <c r="T57" s="191" t="s">
        <v>68</v>
      </c>
      <c r="U57" s="191" t="s">
        <v>68</v>
      </c>
      <c r="V57" s="191" t="s">
        <v>68</v>
      </c>
      <c r="W57" s="191" t="s">
        <v>68</v>
      </c>
      <c r="X57" s="191" t="s">
        <v>68</v>
      </c>
      <c r="Y57" s="191" t="s">
        <v>68</v>
      </c>
      <c r="Z57" s="86" t="s">
        <v>68</v>
      </c>
      <c r="AA57" s="86" t="s">
        <v>68</v>
      </c>
      <c r="AB57" s="86" t="s">
        <v>68</v>
      </c>
      <c r="AC57" s="86" t="s">
        <v>68</v>
      </c>
      <c r="AD57" s="86" t="s">
        <v>68</v>
      </c>
      <c r="AE57" s="86" t="s">
        <v>68</v>
      </c>
      <c r="AF57" s="191" t="s">
        <v>68</v>
      </c>
      <c r="AG57" s="86" t="s">
        <v>68</v>
      </c>
      <c r="AH57" s="86" t="s">
        <v>68</v>
      </c>
      <c r="AI57" s="86" t="s">
        <v>68</v>
      </c>
      <c r="AJ57" s="86" t="s">
        <v>68</v>
      </c>
      <c r="AK57" s="86" t="s">
        <v>68</v>
      </c>
      <c r="AL57" s="86" t="s">
        <v>68</v>
      </c>
    </row>
    <row r="58" s="32" customFormat="1" ht="60">
      <c r="A58" s="82" t="s">
        <v>171</v>
      </c>
      <c r="B58" s="83" t="s">
        <v>172</v>
      </c>
      <c r="C58" s="192" t="s">
        <v>67</v>
      </c>
      <c r="D58" s="191" t="s">
        <v>68</v>
      </c>
      <c r="E58" s="191" t="s">
        <v>68</v>
      </c>
      <c r="F58" s="191" t="s">
        <v>68</v>
      </c>
      <c r="G58" s="191" t="s">
        <v>68</v>
      </c>
      <c r="H58" s="191" t="s">
        <v>68</v>
      </c>
      <c r="I58" s="191" t="s">
        <v>68</v>
      </c>
      <c r="J58" s="191" t="s">
        <v>68</v>
      </c>
      <c r="K58" s="191" t="s">
        <v>68</v>
      </c>
      <c r="L58" s="191" t="s">
        <v>68</v>
      </c>
      <c r="M58" s="191" t="s">
        <v>68</v>
      </c>
      <c r="N58" s="191" t="s">
        <v>68</v>
      </c>
      <c r="O58" s="191" t="s">
        <v>68</v>
      </c>
      <c r="P58" s="191" t="s">
        <v>68</v>
      </c>
      <c r="Q58" s="191" t="s">
        <v>68</v>
      </c>
      <c r="R58" s="191" t="s">
        <v>68</v>
      </c>
      <c r="S58" s="191" t="s">
        <v>68</v>
      </c>
      <c r="T58" s="191" t="s">
        <v>68</v>
      </c>
      <c r="U58" s="191" t="s">
        <v>68</v>
      </c>
      <c r="V58" s="191" t="s">
        <v>68</v>
      </c>
      <c r="W58" s="191" t="s">
        <v>68</v>
      </c>
      <c r="X58" s="191" t="s">
        <v>68</v>
      </c>
      <c r="Y58" s="191" t="s">
        <v>68</v>
      </c>
      <c r="Z58" s="86" t="s">
        <v>68</v>
      </c>
      <c r="AA58" s="86" t="s">
        <v>68</v>
      </c>
      <c r="AB58" s="86" t="s">
        <v>68</v>
      </c>
      <c r="AC58" s="86" t="s">
        <v>68</v>
      </c>
      <c r="AD58" s="86" t="s">
        <v>68</v>
      </c>
      <c r="AE58" s="86" t="s">
        <v>68</v>
      </c>
      <c r="AF58" s="191" t="s">
        <v>68</v>
      </c>
      <c r="AG58" s="86" t="s">
        <v>68</v>
      </c>
      <c r="AH58" s="86" t="s">
        <v>68</v>
      </c>
      <c r="AI58" s="86" t="s">
        <v>68</v>
      </c>
      <c r="AJ58" s="86" t="s">
        <v>68</v>
      </c>
      <c r="AK58" s="86" t="s">
        <v>68</v>
      </c>
      <c r="AL58" s="86" t="s">
        <v>68</v>
      </c>
    </row>
    <row r="59" s="32" customFormat="1" ht="60">
      <c r="A59" s="82" t="s">
        <v>173</v>
      </c>
      <c r="B59" s="83" t="s">
        <v>174</v>
      </c>
      <c r="C59" s="192" t="s">
        <v>67</v>
      </c>
      <c r="D59" s="191" t="s">
        <v>68</v>
      </c>
      <c r="E59" s="191" t="s">
        <v>68</v>
      </c>
      <c r="F59" s="191" t="s">
        <v>68</v>
      </c>
      <c r="G59" s="191" t="s">
        <v>68</v>
      </c>
      <c r="H59" s="191" t="s">
        <v>68</v>
      </c>
      <c r="I59" s="191" t="s">
        <v>68</v>
      </c>
      <c r="J59" s="191" t="s">
        <v>68</v>
      </c>
      <c r="K59" s="191" t="s">
        <v>68</v>
      </c>
      <c r="L59" s="191" t="s">
        <v>68</v>
      </c>
      <c r="M59" s="191" t="s">
        <v>68</v>
      </c>
      <c r="N59" s="191" t="s">
        <v>68</v>
      </c>
      <c r="O59" s="191" t="s">
        <v>68</v>
      </c>
      <c r="P59" s="191" t="s">
        <v>68</v>
      </c>
      <c r="Q59" s="191" t="s">
        <v>68</v>
      </c>
      <c r="R59" s="191" t="s">
        <v>68</v>
      </c>
      <c r="S59" s="191" t="s">
        <v>68</v>
      </c>
      <c r="T59" s="191" t="s">
        <v>68</v>
      </c>
      <c r="U59" s="191" t="s">
        <v>68</v>
      </c>
      <c r="V59" s="191" t="s">
        <v>68</v>
      </c>
      <c r="W59" s="191" t="s">
        <v>68</v>
      </c>
      <c r="X59" s="191" t="s">
        <v>68</v>
      </c>
      <c r="Y59" s="191" t="s">
        <v>68</v>
      </c>
      <c r="Z59" s="86" t="s">
        <v>68</v>
      </c>
      <c r="AA59" s="86" t="s">
        <v>68</v>
      </c>
      <c r="AB59" s="86" t="s">
        <v>68</v>
      </c>
      <c r="AC59" s="86" t="s">
        <v>68</v>
      </c>
      <c r="AD59" s="86" t="s">
        <v>68</v>
      </c>
      <c r="AE59" s="86" t="s">
        <v>68</v>
      </c>
      <c r="AF59" s="191" t="s">
        <v>68</v>
      </c>
      <c r="AG59" s="86" t="s">
        <v>68</v>
      </c>
      <c r="AH59" s="86" t="s">
        <v>68</v>
      </c>
      <c r="AI59" s="86" t="s">
        <v>68</v>
      </c>
      <c r="AJ59" s="86" t="s">
        <v>68</v>
      </c>
      <c r="AK59" s="86" t="s">
        <v>68</v>
      </c>
      <c r="AL59" s="86" t="s">
        <v>68</v>
      </c>
    </row>
    <row r="60" s="32" customFormat="1" ht="60">
      <c r="A60" s="82" t="s">
        <v>175</v>
      </c>
      <c r="B60" s="83" t="s">
        <v>176</v>
      </c>
      <c r="C60" s="192" t="s">
        <v>67</v>
      </c>
      <c r="D60" s="191" t="s">
        <v>68</v>
      </c>
      <c r="E60" s="191" t="s">
        <v>68</v>
      </c>
      <c r="F60" s="191" t="s">
        <v>68</v>
      </c>
      <c r="G60" s="191" t="s">
        <v>68</v>
      </c>
      <c r="H60" s="191" t="s">
        <v>68</v>
      </c>
      <c r="I60" s="191" t="s">
        <v>68</v>
      </c>
      <c r="J60" s="191" t="s">
        <v>68</v>
      </c>
      <c r="K60" s="191" t="s">
        <v>68</v>
      </c>
      <c r="L60" s="191" t="s">
        <v>68</v>
      </c>
      <c r="M60" s="191" t="s">
        <v>68</v>
      </c>
      <c r="N60" s="191" t="s">
        <v>68</v>
      </c>
      <c r="O60" s="191" t="s">
        <v>68</v>
      </c>
      <c r="P60" s="191" t="s">
        <v>68</v>
      </c>
      <c r="Q60" s="191" t="s">
        <v>68</v>
      </c>
      <c r="R60" s="191" t="s">
        <v>68</v>
      </c>
      <c r="S60" s="191" t="s">
        <v>68</v>
      </c>
      <c r="T60" s="191" t="s">
        <v>68</v>
      </c>
      <c r="U60" s="191" t="s">
        <v>68</v>
      </c>
      <c r="V60" s="191" t="s">
        <v>68</v>
      </c>
      <c r="W60" s="191" t="s">
        <v>68</v>
      </c>
      <c r="X60" s="191" t="s">
        <v>68</v>
      </c>
      <c r="Y60" s="191" t="s">
        <v>68</v>
      </c>
      <c r="Z60" s="86" t="s">
        <v>68</v>
      </c>
      <c r="AA60" s="86" t="s">
        <v>68</v>
      </c>
      <c r="AB60" s="86" t="s">
        <v>68</v>
      </c>
      <c r="AC60" s="86" t="s">
        <v>68</v>
      </c>
      <c r="AD60" s="86" t="s">
        <v>68</v>
      </c>
      <c r="AE60" s="86" t="s">
        <v>68</v>
      </c>
      <c r="AF60" s="191" t="s">
        <v>68</v>
      </c>
      <c r="AG60" s="86" t="s">
        <v>68</v>
      </c>
      <c r="AH60" s="86" t="s">
        <v>68</v>
      </c>
      <c r="AI60" s="86" t="s">
        <v>68</v>
      </c>
      <c r="AJ60" s="86" t="s">
        <v>68</v>
      </c>
      <c r="AK60" s="86" t="s">
        <v>68</v>
      </c>
      <c r="AL60" s="86" t="s">
        <v>68</v>
      </c>
    </row>
    <row r="61" s="32" customFormat="1" ht="45">
      <c r="A61" s="82" t="s">
        <v>177</v>
      </c>
      <c r="B61" s="83" t="s">
        <v>178</v>
      </c>
      <c r="C61" s="192" t="s">
        <v>67</v>
      </c>
      <c r="D61" s="191" t="s">
        <v>68</v>
      </c>
      <c r="E61" s="191" t="s">
        <v>68</v>
      </c>
      <c r="F61" s="191" t="s">
        <v>68</v>
      </c>
      <c r="G61" s="191" t="s">
        <v>68</v>
      </c>
      <c r="H61" s="191" t="s">
        <v>68</v>
      </c>
      <c r="I61" s="191" t="s">
        <v>68</v>
      </c>
      <c r="J61" s="191" t="s">
        <v>68</v>
      </c>
      <c r="K61" s="191" t="s">
        <v>68</v>
      </c>
      <c r="L61" s="191" t="s">
        <v>68</v>
      </c>
      <c r="M61" s="191" t="s">
        <v>68</v>
      </c>
      <c r="N61" s="191" t="s">
        <v>68</v>
      </c>
      <c r="O61" s="191" t="s">
        <v>68</v>
      </c>
      <c r="P61" s="191" t="s">
        <v>68</v>
      </c>
      <c r="Q61" s="191" t="s">
        <v>68</v>
      </c>
      <c r="R61" s="191" t="s">
        <v>68</v>
      </c>
      <c r="S61" s="191" t="s">
        <v>68</v>
      </c>
      <c r="T61" s="191" t="s">
        <v>68</v>
      </c>
      <c r="U61" s="191" t="s">
        <v>68</v>
      </c>
      <c r="V61" s="191" t="s">
        <v>68</v>
      </c>
      <c r="W61" s="191" t="s">
        <v>68</v>
      </c>
      <c r="X61" s="191" t="s">
        <v>68</v>
      </c>
      <c r="Y61" s="191" t="s">
        <v>68</v>
      </c>
      <c r="Z61" s="86" t="s">
        <v>68</v>
      </c>
      <c r="AA61" s="86" t="s">
        <v>68</v>
      </c>
      <c r="AB61" s="86" t="s">
        <v>68</v>
      </c>
      <c r="AC61" s="86" t="s">
        <v>68</v>
      </c>
      <c r="AD61" s="86" t="s">
        <v>68</v>
      </c>
      <c r="AE61" s="86" t="s">
        <v>68</v>
      </c>
      <c r="AF61" s="191" t="s">
        <v>68</v>
      </c>
      <c r="AG61" s="86" t="s">
        <v>68</v>
      </c>
      <c r="AH61" s="86" t="s">
        <v>68</v>
      </c>
      <c r="AI61" s="86" t="s">
        <v>68</v>
      </c>
      <c r="AJ61" s="86" t="s">
        <v>68</v>
      </c>
      <c r="AK61" s="86" t="s">
        <v>68</v>
      </c>
      <c r="AL61" s="86" t="s">
        <v>68</v>
      </c>
    </row>
    <row r="62" s="32" customFormat="1" ht="60">
      <c r="A62" s="82" t="s">
        <v>179</v>
      </c>
      <c r="B62" s="83" t="s">
        <v>180</v>
      </c>
      <c r="C62" s="192" t="s">
        <v>67</v>
      </c>
      <c r="D62" s="191" t="s">
        <v>68</v>
      </c>
      <c r="E62" s="191" t="s">
        <v>68</v>
      </c>
      <c r="F62" s="191" t="s">
        <v>68</v>
      </c>
      <c r="G62" s="191" t="s">
        <v>68</v>
      </c>
      <c r="H62" s="191" t="s">
        <v>68</v>
      </c>
      <c r="I62" s="191" t="s">
        <v>68</v>
      </c>
      <c r="J62" s="191" t="s">
        <v>68</v>
      </c>
      <c r="K62" s="191" t="s">
        <v>68</v>
      </c>
      <c r="L62" s="191" t="s">
        <v>68</v>
      </c>
      <c r="M62" s="191" t="s">
        <v>68</v>
      </c>
      <c r="N62" s="191" t="s">
        <v>68</v>
      </c>
      <c r="O62" s="191" t="s">
        <v>68</v>
      </c>
      <c r="P62" s="191" t="s">
        <v>68</v>
      </c>
      <c r="Q62" s="191" t="s">
        <v>68</v>
      </c>
      <c r="R62" s="191" t="s">
        <v>68</v>
      </c>
      <c r="S62" s="191" t="s">
        <v>68</v>
      </c>
      <c r="T62" s="191" t="s">
        <v>68</v>
      </c>
      <c r="U62" s="191" t="s">
        <v>68</v>
      </c>
      <c r="V62" s="191" t="s">
        <v>68</v>
      </c>
      <c r="W62" s="191" t="s">
        <v>68</v>
      </c>
      <c r="X62" s="191" t="s">
        <v>68</v>
      </c>
      <c r="Y62" s="191" t="s">
        <v>68</v>
      </c>
      <c r="Z62" s="86" t="s">
        <v>68</v>
      </c>
      <c r="AA62" s="86" t="s">
        <v>68</v>
      </c>
      <c r="AB62" s="86" t="s">
        <v>68</v>
      </c>
      <c r="AC62" s="86" t="s">
        <v>68</v>
      </c>
      <c r="AD62" s="86" t="s">
        <v>68</v>
      </c>
      <c r="AE62" s="86" t="s">
        <v>68</v>
      </c>
      <c r="AF62" s="191" t="s">
        <v>68</v>
      </c>
      <c r="AG62" s="86" t="s">
        <v>68</v>
      </c>
      <c r="AH62" s="86" t="s">
        <v>68</v>
      </c>
      <c r="AI62" s="86" t="s">
        <v>68</v>
      </c>
      <c r="AJ62" s="86" t="s">
        <v>68</v>
      </c>
      <c r="AK62" s="86" t="s">
        <v>68</v>
      </c>
      <c r="AL62" s="86" t="s">
        <v>68</v>
      </c>
    </row>
    <row r="63" s="32" customFormat="1" ht="90">
      <c r="A63" s="82" t="s">
        <v>181</v>
      </c>
      <c r="B63" s="83" t="s">
        <v>182</v>
      </c>
      <c r="C63" s="192" t="s">
        <v>67</v>
      </c>
      <c r="D63" s="191" t="s">
        <v>68</v>
      </c>
      <c r="E63" s="191" t="s">
        <v>68</v>
      </c>
      <c r="F63" s="191" t="s">
        <v>68</v>
      </c>
      <c r="G63" s="191" t="s">
        <v>68</v>
      </c>
      <c r="H63" s="191" t="s">
        <v>68</v>
      </c>
      <c r="I63" s="191" t="s">
        <v>68</v>
      </c>
      <c r="J63" s="191" t="s">
        <v>68</v>
      </c>
      <c r="K63" s="191" t="s">
        <v>68</v>
      </c>
      <c r="L63" s="191" t="s">
        <v>68</v>
      </c>
      <c r="M63" s="191" t="s">
        <v>68</v>
      </c>
      <c r="N63" s="191" t="s">
        <v>68</v>
      </c>
      <c r="O63" s="191" t="s">
        <v>68</v>
      </c>
      <c r="P63" s="191" t="s">
        <v>68</v>
      </c>
      <c r="Q63" s="191" t="s">
        <v>68</v>
      </c>
      <c r="R63" s="191" t="s">
        <v>68</v>
      </c>
      <c r="S63" s="191" t="s">
        <v>68</v>
      </c>
      <c r="T63" s="191" t="s">
        <v>68</v>
      </c>
      <c r="U63" s="191" t="s">
        <v>68</v>
      </c>
      <c r="V63" s="191" t="s">
        <v>68</v>
      </c>
      <c r="W63" s="191" t="s">
        <v>68</v>
      </c>
      <c r="X63" s="191" t="s">
        <v>68</v>
      </c>
      <c r="Y63" s="191" t="s">
        <v>68</v>
      </c>
      <c r="Z63" s="86" t="s">
        <v>68</v>
      </c>
      <c r="AA63" s="86" t="s">
        <v>68</v>
      </c>
      <c r="AB63" s="86" t="s">
        <v>68</v>
      </c>
      <c r="AC63" s="86" t="s">
        <v>68</v>
      </c>
      <c r="AD63" s="86" t="s">
        <v>68</v>
      </c>
      <c r="AE63" s="86" t="s">
        <v>68</v>
      </c>
      <c r="AF63" s="191" t="s">
        <v>68</v>
      </c>
      <c r="AG63" s="86" t="s">
        <v>68</v>
      </c>
      <c r="AH63" s="86" t="s">
        <v>68</v>
      </c>
      <c r="AI63" s="86" t="s">
        <v>68</v>
      </c>
      <c r="AJ63" s="86" t="s">
        <v>68</v>
      </c>
      <c r="AK63" s="86" t="s">
        <v>68</v>
      </c>
      <c r="AL63" s="86" t="s">
        <v>68</v>
      </c>
    </row>
    <row r="64" s="32" customFormat="1" ht="75">
      <c r="A64" s="82" t="s">
        <v>183</v>
      </c>
      <c r="B64" s="83" t="s">
        <v>184</v>
      </c>
      <c r="C64" s="192" t="s">
        <v>67</v>
      </c>
      <c r="D64" s="191" t="s">
        <v>68</v>
      </c>
      <c r="E64" s="191" t="s">
        <v>68</v>
      </c>
      <c r="F64" s="191" t="s">
        <v>68</v>
      </c>
      <c r="G64" s="191" t="s">
        <v>68</v>
      </c>
      <c r="H64" s="191" t="s">
        <v>68</v>
      </c>
      <c r="I64" s="191" t="s">
        <v>68</v>
      </c>
      <c r="J64" s="191" t="s">
        <v>68</v>
      </c>
      <c r="K64" s="191" t="s">
        <v>68</v>
      </c>
      <c r="L64" s="191" t="s">
        <v>68</v>
      </c>
      <c r="M64" s="191" t="s">
        <v>68</v>
      </c>
      <c r="N64" s="191" t="s">
        <v>68</v>
      </c>
      <c r="O64" s="191" t="s">
        <v>68</v>
      </c>
      <c r="P64" s="191" t="s">
        <v>68</v>
      </c>
      <c r="Q64" s="191" t="s">
        <v>68</v>
      </c>
      <c r="R64" s="191" t="s">
        <v>68</v>
      </c>
      <c r="S64" s="191" t="s">
        <v>68</v>
      </c>
      <c r="T64" s="191" t="s">
        <v>68</v>
      </c>
      <c r="U64" s="191" t="s">
        <v>68</v>
      </c>
      <c r="V64" s="191" t="s">
        <v>68</v>
      </c>
      <c r="W64" s="191" t="s">
        <v>68</v>
      </c>
      <c r="X64" s="191" t="s">
        <v>68</v>
      </c>
      <c r="Y64" s="191" t="s">
        <v>68</v>
      </c>
      <c r="Z64" s="86" t="s">
        <v>68</v>
      </c>
      <c r="AA64" s="86" t="s">
        <v>68</v>
      </c>
      <c r="AB64" s="86" t="s">
        <v>68</v>
      </c>
      <c r="AC64" s="86" t="s">
        <v>68</v>
      </c>
      <c r="AD64" s="86" t="s">
        <v>68</v>
      </c>
      <c r="AE64" s="86" t="s">
        <v>68</v>
      </c>
      <c r="AF64" s="191" t="s">
        <v>68</v>
      </c>
      <c r="AG64" s="86" t="s">
        <v>68</v>
      </c>
      <c r="AH64" s="86" t="s">
        <v>68</v>
      </c>
      <c r="AI64" s="86" t="s">
        <v>68</v>
      </c>
      <c r="AJ64" s="86" t="s">
        <v>68</v>
      </c>
      <c r="AK64" s="86" t="s">
        <v>68</v>
      </c>
      <c r="AL64" s="86" t="s">
        <v>68</v>
      </c>
    </row>
    <row r="65" s="32" customFormat="1" ht="78.75">
      <c r="A65" s="82" t="s">
        <v>185</v>
      </c>
      <c r="B65" s="83" t="s">
        <v>186</v>
      </c>
      <c r="C65" s="192" t="s">
        <v>67</v>
      </c>
      <c r="D65" s="191" t="s">
        <v>68</v>
      </c>
      <c r="E65" s="191" t="s">
        <v>68</v>
      </c>
      <c r="F65" s="191" t="s">
        <v>68</v>
      </c>
      <c r="G65" s="191" t="s">
        <v>68</v>
      </c>
      <c r="H65" s="191" t="s">
        <v>68</v>
      </c>
      <c r="I65" s="191" t="s">
        <v>68</v>
      </c>
      <c r="J65" s="191" t="s">
        <v>68</v>
      </c>
      <c r="K65" s="191" t="s">
        <v>68</v>
      </c>
      <c r="L65" s="191" t="s">
        <v>68</v>
      </c>
      <c r="M65" s="191" t="s">
        <v>68</v>
      </c>
      <c r="N65" s="191" t="s">
        <v>68</v>
      </c>
      <c r="O65" s="191" t="s">
        <v>68</v>
      </c>
      <c r="P65" s="191" t="s">
        <v>68</v>
      </c>
      <c r="Q65" s="191" t="s">
        <v>68</v>
      </c>
      <c r="R65" s="191" t="s">
        <v>68</v>
      </c>
      <c r="S65" s="191" t="s">
        <v>68</v>
      </c>
      <c r="T65" s="191" t="s">
        <v>68</v>
      </c>
      <c r="U65" s="191" t="s">
        <v>68</v>
      </c>
      <c r="V65" s="191" t="s">
        <v>68</v>
      </c>
      <c r="W65" s="191" t="s">
        <v>68</v>
      </c>
      <c r="X65" s="191" t="s">
        <v>68</v>
      </c>
      <c r="Y65" s="191" t="s">
        <v>68</v>
      </c>
      <c r="Z65" s="86" t="s">
        <v>68</v>
      </c>
      <c r="AA65" s="86" t="s">
        <v>68</v>
      </c>
      <c r="AB65" s="86" t="s">
        <v>68</v>
      </c>
      <c r="AC65" s="86" t="s">
        <v>68</v>
      </c>
      <c r="AD65" s="86" t="s">
        <v>68</v>
      </c>
      <c r="AE65" s="86" t="s">
        <v>68</v>
      </c>
      <c r="AF65" s="191" t="s">
        <v>68</v>
      </c>
      <c r="AG65" s="86" t="s">
        <v>68</v>
      </c>
      <c r="AH65" s="86" t="s">
        <v>68</v>
      </c>
      <c r="AI65" s="86" t="s">
        <v>68</v>
      </c>
      <c r="AJ65" s="86" t="s">
        <v>68</v>
      </c>
      <c r="AK65" s="86" t="s">
        <v>68</v>
      </c>
      <c r="AL65" s="86" t="s">
        <v>68</v>
      </c>
    </row>
    <row r="66" s="95" customFormat="1" ht="47.25">
      <c r="A66" s="82" t="s">
        <v>187</v>
      </c>
      <c r="B66" s="83" t="s">
        <v>188</v>
      </c>
      <c r="C66" s="197" t="s">
        <v>67</v>
      </c>
      <c r="D66" s="198" t="s">
        <v>68</v>
      </c>
      <c r="E66" s="198" t="s">
        <v>68</v>
      </c>
      <c r="F66" s="198" t="s">
        <v>68</v>
      </c>
      <c r="G66" s="198" t="s">
        <v>68</v>
      </c>
      <c r="H66" s="198" t="s">
        <v>68</v>
      </c>
      <c r="I66" s="198" t="s">
        <v>68</v>
      </c>
      <c r="J66" s="198" t="s">
        <v>68</v>
      </c>
      <c r="K66" s="198" t="s">
        <v>68</v>
      </c>
      <c r="L66" s="198" t="s">
        <v>68</v>
      </c>
      <c r="M66" s="198" t="s">
        <v>68</v>
      </c>
      <c r="N66" s="198" t="s">
        <v>68</v>
      </c>
      <c r="O66" s="198" t="s">
        <v>68</v>
      </c>
      <c r="P66" s="198" t="s">
        <v>68</v>
      </c>
      <c r="Q66" s="198" t="s">
        <v>68</v>
      </c>
      <c r="R66" s="198" t="s">
        <v>68</v>
      </c>
      <c r="S66" s="198" t="s">
        <v>68</v>
      </c>
      <c r="T66" s="198" t="s">
        <v>68</v>
      </c>
      <c r="U66" s="198" t="s">
        <v>68</v>
      </c>
      <c r="V66" s="198" t="s">
        <v>68</v>
      </c>
      <c r="W66" s="198" t="s">
        <v>68</v>
      </c>
      <c r="X66" s="198" t="s">
        <v>68</v>
      </c>
      <c r="Y66" s="198" t="s">
        <v>68</v>
      </c>
      <c r="Z66" s="44">
        <v>34.411553400000003</v>
      </c>
      <c r="AA66" s="44" t="s">
        <v>68</v>
      </c>
      <c r="AB66" s="44" t="s">
        <v>68</v>
      </c>
      <c r="AC66" s="44">
        <v>3.2000000000000002</v>
      </c>
      <c r="AD66" s="44">
        <v>3</v>
      </c>
      <c r="AE66" s="44" t="s">
        <v>68</v>
      </c>
      <c r="AF66" s="198" t="s">
        <v>68</v>
      </c>
      <c r="AG66" s="44">
        <v>34.411553400000003</v>
      </c>
      <c r="AH66" s="44" t="s">
        <v>68</v>
      </c>
      <c r="AI66" s="44" t="s">
        <v>68</v>
      </c>
      <c r="AJ66" s="44">
        <v>3.2000000000000002</v>
      </c>
      <c r="AK66" s="44">
        <v>3</v>
      </c>
      <c r="AL66" s="44" t="s">
        <v>68</v>
      </c>
    </row>
    <row r="67" s="32" customFormat="1" ht="267.75">
      <c r="A67" s="90" t="s">
        <v>187</v>
      </c>
      <c r="B67" s="12" t="s">
        <v>189</v>
      </c>
      <c r="C67" s="12" t="s">
        <v>190</v>
      </c>
      <c r="D67" s="198" t="s">
        <v>68</v>
      </c>
      <c r="E67" s="198" t="s">
        <v>68</v>
      </c>
      <c r="F67" s="198" t="s">
        <v>68</v>
      </c>
      <c r="G67" s="198" t="s">
        <v>68</v>
      </c>
      <c r="H67" s="198" t="s">
        <v>68</v>
      </c>
      <c r="I67" s="198" t="s">
        <v>68</v>
      </c>
      <c r="J67" s="198" t="s">
        <v>68</v>
      </c>
      <c r="K67" s="198" t="s">
        <v>68</v>
      </c>
      <c r="L67" s="198" t="s">
        <v>68</v>
      </c>
      <c r="M67" s="198" t="s">
        <v>68</v>
      </c>
      <c r="N67" s="198" t="s">
        <v>68</v>
      </c>
      <c r="O67" s="198" t="s">
        <v>68</v>
      </c>
      <c r="P67" s="198" t="s">
        <v>68</v>
      </c>
      <c r="Q67" s="198" t="s">
        <v>68</v>
      </c>
      <c r="R67" s="198" t="s">
        <v>68</v>
      </c>
      <c r="S67" s="198" t="s">
        <v>68</v>
      </c>
      <c r="T67" s="198" t="s">
        <v>68</v>
      </c>
      <c r="U67" s="198" t="s">
        <v>68</v>
      </c>
      <c r="V67" s="198" t="s">
        <v>68</v>
      </c>
      <c r="W67" s="198" t="s">
        <v>68</v>
      </c>
      <c r="X67" s="198" t="s">
        <v>68</v>
      </c>
      <c r="Y67" s="198" t="s">
        <v>68</v>
      </c>
      <c r="Z67" s="44">
        <v>34.411553400000003</v>
      </c>
      <c r="AA67" s="198" t="s">
        <v>68</v>
      </c>
      <c r="AB67" s="198" t="s">
        <v>68</v>
      </c>
      <c r="AC67" s="44">
        <v>3.2000000000000002</v>
      </c>
      <c r="AD67" s="44">
        <v>3</v>
      </c>
      <c r="AE67" s="198" t="s">
        <v>68</v>
      </c>
      <c r="AF67" s="198" t="s">
        <v>68</v>
      </c>
      <c r="AG67" s="44">
        <v>34.411553400000003</v>
      </c>
      <c r="AH67" s="44" t="s">
        <v>68</v>
      </c>
      <c r="AI67" s="44" t="s">
        <v>68</v>
      </c>
      <c r="AJ67" s="44">
        <v>3.2000000000000002</v>
      </c>
      <c r="AK67" s="44">
        <v>3</v>
      </c>
      <c r="AL67" s="198" t="s">
        <v>68</v>
      </c>
    </row>
    <row r="68" s="32" customFormat="1" ht="47.25">
      <c r="A68" s="82" t="s">
        <v>191</v>
      </c>
      <c r="B68" s="87" t="s">
        <v>192</v>
      </c>
      <c r="C68" s="153" t="s">
        <v>67</v>
      </c>
      <c r="D68" s="191" t="s">
        <v>68</v>
      </c>
      <c r="E68" s="191" t="s">
        <v>68</v>
      </c>
      <c r="F68" s="191" t="s">
        <v>68</v>
      </c>
      <c r="G68" s="191" t="s">
        <v>68</v>
      </c>
      <c r="H68" s="191" t="s">
        <v>68</v>
      </c>
      <c r="I68" s="191" t="s">
        <v>68</v>
      </c>
      <c r="J68" s="191" t="s">
        <v>68</v>
      </c>
      <c r="K68" s="191" t="s">
        <v>68</v>
      </c>
      <c r="L68" s="191" t="s">
        <v>68</v>
      </c>
      <c r="M68" s="191" t="s">
        <v>68</v>
      </c>
      <c r="N68" s="191" t="s">
        <v>68</v>
      </c>
      <c r="O68" s="191" t="s">
        <v>68</v>
      </c>
      <c r="P68" s="191" t="s">
        <v>68</v>
      </c>
      <c r="Q68" s="191" t="s">
        <v>68</v>
      </c>
      <c r="R68" s="191" t="s">
        <v>68</v>
      </c>
      <c r="S68" s="191" t="s">
        <v>68</v>
      </c>
      <c r="T68" s="191" t="s">
        <v>68</v>
      </c>
      <c r="U68" s="191" t="s">
        <v>68</v>
      </c>
      <c r="V68" s="191" t="s">
        <v>68</v>
      </c>
      <c r="W68" s="191" t="s">
        <v>68</v>
      </c>
      <c r="X68" s="191" t="s">
        <v>68</v>
      </c>
      <c r="Y68" s="191" t="s">
        <v>68</v>
      </c>
      <c r="Z68" s="86" t="s">
        <v>68</v>
      </c>
      <c r="AA68" s="86" t="s">
        <v>68</v>
      </c>
      <c r="AB68" s="86" t="s">
        <v>68</v>
      </c>
      <c r="AC68" s="86" t="s">
        <v>68</v>
      </c>
      <c r="AD68" s="86" t="s">
        <v>68</v>
      </c>
      <c r="AE68" s="86" t="s">
        <v>68</v>
      </c>
      <c r="AF68" s="191" t="s">
        <v>68</v>
      </c>
      <c r="AG68" s="86" t="s">
        <v>68</v>
      </c>
      <c r="AH68" s="86" t="s">
        <v>68</v>
      </c>
      <c r="AI68" s="86" t="s">
        <v>68</v>
      </c>
      <c r="AJ68" s="86" t="s">
        <v>68</v>
      </c>
      <c r="AK68" s="86" t="s">
        <v>68</v>
      </c>
      <c r="AL68" s="86" t="s">
        <v>68</v>
      </c>
    </row>
    <row r="69" s="32" customFormat="1" ht="31.5">
      <c r="A69" s="82" t="s">
        <v>193</v>
      </c>
      <c r="B69" s="87" t="s">
        <v>194</v>
      </c>
      <c r="C69" s="192" t="s">
        <v>67</v>
      </c>
      <c r="D69" s="191" t="s">
        <v>68</v>
      </c>
      <c r="E69" s="38">
        <v>0.47821875000000003</v>
      </c>
      <c r="F69" s="38" t="s">
        <v>68</v>
      </c>
      <c r="G69" s="38" t="s">
        <v>68</v>
      </c>
      <c r="H69" s="38" t="s">
        <v>68</v>
      </c>
      <c r="I69" s="38" t="s">
        <v>68</v>
      </c>
      <c r="J69" s="38">
        <v>1</v>
      </c>
      <c r="K69" s="38" t="s">
        <v>68</v>
      </c>
      <c r="L69" s="38" t="s">
        <v>68</v>
      </c>
      <c r="M69" s="38" t="s">
        <v>68</v>
      </c>
      <c r="N69" s="38" t="s">
        <v>68</v>
      </c>
      <c r="O69" s="38" t="s">
        <v>68</v>
      </c>
      <c r="P69" s="38" t="s">
        <v>68</v>
      </c>
      <c r="Q69" s="38" t="s">
        <v>68</v>
      </c>
      <c r="R69" s="38" t="s">
        <v>68</v>
      </c>
      <c r="S69" s="38" t="s">
        <v>68</v>
      </c>
      <c r="T69" s="38" t="s">
        <v>68</v>
      </c>
      <c r="U69" s="38" t="s">
        <v>68</v>
      </c>
      <c r="V69" s="38" t="s">
        <v>68</v>
      </c>
      <c r="W69" s="38" t="s">
        <v>68</v>
      </c>
      <c r="X69" s="38" t="s">
        <v>68</v>
      </c>
      <c r="Y69" s="38" t="s">
        <v>68</v>
      </c>
      <c r="Z69" s="37" t="s">
        <v>68</v>
      </c>
      <c r="AA69" s="37" t="s">
        <v>68</v>
      </c>
      <c r="AB69" s="37" t="s">
        <v>68</v>
      </c>
      <c r="AC69" s="37" t="s">
        <v>68</v>
      </c>
      <c r="AD69" s="37" t="s">
        <v>68</v>
      </c>
      <c r="AE69" s="37" t="s">
        <v>68</v>
      </c>
      <c r="AF69" s="38" t="s">
        <v>68</v>
      </c>
      <c r="AG69" s="37">
        <v>0.47821875000000003</v>
      </c>
      <c r="AH69" s="37" t="s">
        <v>68</v>
      </c>
      <c r="AI69" s="37" t="s">
        <v>68</v>
      </c>
      <c r="AJ69" s="37" t="s">
        <v>68</v>
      </c>
      <c r="AK69" s="37" t="s">
        <v>68</v>
      </c>
      <c r="AL69" s="37">
        <v>1</v>
      </c>
    </row>
    <row r="70" ht="31.5">
      <c r="A70" s="90" t="s">
        <v>195</v>
      </c>
      <c r="B70" s="94" t="s">
        <v>208</v>
      </c>
      <c r="C70" s="12" t="s">
        <v>209</v>
      </c>
      <c r="D70" s="195" t="s">
        <v>68</v>
      </c>
      <c r="E70" s="53">
        <v>0.47821875000000003</v>
      </c>
      <c r="F70" s="195" t="s">
        <v>68</v>
      </c>
      <c r="G70" s="195" t="s">
        <v>68</v>
      </c>
      <c r="H70" s="195" t="s">
        <v>68</v>
      </c>
      <c r="I70" s="195" t="s">
        <v>68</v>
      </c>
      <c r="J70" s="53">
        <v>1</v>
      </c>
      <c r="K70" s="195" t="s">
        <v>68</v>
      </c>
      <c r="L70" s="195" t="s">
        <v>68</v>
      </c>
      <c r="M70" s="195" t="s">
        <v>68</v>
      </c>
      <c r="N70" s="195" t="s">
        <v>68</v>
      </c>
      <c r="O70" s="195" t="s">
        <v>68</v>
      </c>
      <c r="P70" s="195" t="s">
        <v>68</v>
      </c>
      <c r="Q70" s="195" t="s">
        <v>68</v>
      </c>
      <c r="R70" s="195" t="s">
        <v>68</v>
      </c>
      <c r="S70" s="195" t="s">
        <v>68</v>
      </c>
      <c r="T70" s="195" t="s">
        <v>68</v>
      </c>
      <c r="U70" s="195" t="s">
        <v>68</v>
      </c>
      <c r="V70" s="195" t="s">
        <v>68</v>
      </c>
      <c r="W70" s="195" t="s">
        <v>68</v>
      </c>
      <c r="X70" s="195" t="s">
        <v>68</v>
      </c>
      <c r="Y70" s="195" t="s">
        <v>68</v>
      </c>
      <c r="Z70" s="53" t="s">
        <v>68</v>
      </c>
      <c r="AA70" s="195" t="s">
        <v>68</v>
      </c>
      <c r="AB70" s="195" t="s">
        <v>68</v>
      </c>
      <c r="AC70" s="195" t="s">
        <v>68</v>
      </c>
      <c r="AD70" s="195" t="s">
        <v>68</v>
      </c>
      <c r="AE70" s="53" t="s">
        <v>68</v>
      </c>
      <c r="AF70" s="195" t="s">
        <v>68</v>
      </c>
      <c r="AG70" s="53">
        <v>0.47821875000000003</v>
      </c>
      <c r="AH70" s="53" t="s">
        <v>68</v>
      </c>
      <c r="AI70" s="53" t="s">
        <v>68</v>
      </c>
      <c r="AJ70" s="53" t="s">
        <v>68</v>
      </c>
      <c r="AK70" s="53" t="s">
        <v>68</v>
      </c>
      <c r="AL70" s="53">
        <v>1</v>
      </c>
    </row>
    <row r="301" ht="14.25" customHeight="1"/>
  </sheetData>
  <mergeCells count="18">
    <mergeCell ref="A5:AL5"/>
    <mergeCell ref="A6:AL6"/>
    <mergeCell ref="A8:AL8"/>
    <mergeCell ref="A9:AL9"/>
    <mergeCell ref="A11:A14"/>
    <mergeCell ref="B11:B14"/>
    <mergeCell ref="C11:C14"/>
    <mergeCell ref="D11:AL11"/>
    <mergeCell ref="D12:J12"/>
    <mergeCell ref="K12:Q12"/>
    <mergeCell ref="R12:X12"/>
    <mergeCell ref="Y12:AE12"/>
    <mergeCell ref="AF12:AL12"/>
    <mergeCell ref="E13:J13"/>
    <mergeCell ref="L13:Q13"/>
    <mergeCell ref="S13:X13"/>
    <mergeCell ref="Z13:AE13"/>
    <mergeCell ref="AG13:AL13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3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1"/>
  </sheetPr>
  <sheetViews>
    <sheetView showRuler="1" topLeftCell="B66" zoomScale="62" workbookViewId="0">
      <selection activeCell="AI100" activeCellId="0" sqref="AI100"/>
    </sheetView>
  </sheetViews>
  <sheetFormatPr defaultRowHeight="15"/>
  <cols>
    <col customWidth="1" min="1" max="1" width="12"/>
    <col customWidth="1" min="2" max="2" width="70.625"/>
    <col customWidth="1" min="3" max="3" width="16.625"/>
    <col customWidth="1" min="4" max="4" width="6.375"/>
    <col customWidth="1" min="5" max="5" width="5.875"/>
    <col customWidth="1" min="6" max="6" width="6.75"/>
    <col customWidth="1" min="7" max="7" width="5.875"/>
    <col customWidth="1" min="8" max="8" width="5"/>
    <col customWidth="1" min="9" max="9" width="7.75"/>
    <col customWidth="1" min="10" max="10" width="6.375"/>
    <col customWidth="1" min="11" max="11" width="5.875"/>
    <col customWidth="1" min="12" max="12" width="6.75"/>
    <col customWidth="1" min="13" max="13" width="7.625"/>
    <col customWidth="1" min="14" max="14" width="7.125"/>
    <col customWidth="1" min="15" max="15" width="7.75"/>
    <col customWidth="1" min="16" max="16" width="5.5"/>
    <col customWidth="1" min="17" max="17" width="5.75"/>
    <col customWidth="1" min="18" max="18" width="5.875"/>
    <col customWidth="1" min="19" max="19" width="7.125"/>
    <col customWidth="1" min="20" max="20" width="5.625"/>
    <col customWidth="1" min="21" max="21" width="8.75"/>
    <col customWidth="1" min="22" max="23" width="7.625"/>
    <col customWidth="1" min="24" max="24" width="8.5"/>
    <col customWidth="1" min="25" max="25" width="7.625"/>
    <col customWidth="1" min="26" max="26" width="6.5"/>
    <col customWidth="1" min="27" max="27" width="9.875"/>
    <col customWidth="1" min="28" max="28" width="7.375"/>
    <col customWidth="1" min="29" max="29" width="8"/>
    <col customWidth="1" min="30" max="30" width="7.625"/>
    <col customWidth="1" min="31" max="31" width="8"/>
    <col customWidth="1" min="32" max="32" width="7.75"/>
    <col customWidth="1" min="33" max="33" width="8.625"/>
    <col customWidth="1" min="34" max="34" width="7.125"/>
    <col customWidth="1" min="35" max="35" width="5.875"/>
    <col customWidth="1" min="36" max="36" width="5"/>
    <col customWidth="1" min="37" max="37" width="8"/>
    <col customWidth="1" min="38" max="38" width="6.375"/>
    <col customWidth="1" min="39" max="39" width="7.875"/>
  </cols>
  <sheetData>
    <row r="1">
      <c r="A1" s="32"/>
      <c r="B1" s="32"/>
      <c r="C1" s="3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AM1" s="65" t="s">
        <v>437</v>
      </c>
    </row>
    <row r="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AM2" s="65" t="s">
        <v>1</v>
      </c>
    </row>
    <row r="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AM3" s="199" t="s">
        <v>2</v>
      </c>
    </row>
    <row r="4">
      <c r="A4" s="153" t="s">
        <v>321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</row>
    <row r="5">
      <c r="A5" s="153" t="s">
        <v>438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ht="17.25">
      <c r="A6" s="69"/>
      <c r="B6" s="69"/>
      <c r="C6" s="69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200"/>
      <c r="R6" s="200"/>
      <c r="S6" s="200"/>
      <c r="T6" s="200"/>
      <c r="U6" s="200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</row>
    <row r="7" ht="17.25">
      <c r="A7" s="70" t="s">
        <v>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</row>
    <row r="8">
      <c r="A8" s="201" t="s">
        <v>6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1"/>
      <c r="AL8" s="201"/>
      <c r="AM8" s="201"/>
    </row>
    <row r="9" ht="17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1" ht="17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>
      <c r="A12" s="202"/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</row>
    <row r="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</row>
    <row r="14" ht="38.25" customHeight="1">
      <c r="A14" s="203" t="s">
        <v>7</v>
      </c>
      <c r="B14" s="203" t="s">
        <v>8</v>
      </c>
      <c r="C14" s="203" t="s">
        <v>212</v>
      </c>
      <c r="D14" s="204" t="s">
        <v>439</v>
      </c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6"/>
    </row>
    <row r="15" ht="15.75" customHeight="1">
      <c r="A15" s="203"/>
      <c r="B15" s="203"/>
      <c r="C15" s="203"/>
      <c r="D15" s="207" t="s">
        <v>440</v>
      </c>
      <c r="E15" s="208"/>
      <c r="F15" s="208"/>
      <c r="G15" s="208"/>
      <c r="H15" s="208"/>
      <c r="I15" s="209"/>
      <c r="J15" s="207" t="s">
        <v>441</v>
      </c>
      <c r="K15" s="208"/>
      <c r="L15" s="208"/>
      <c r="M15" s="208"/>
      <c r="N15" s="208"/>
      <c r="O15" s="209"/>
      <c r="P15" s="207" t="s">
        <v>442</v>
      </c>
      <c r="Q15" s="208"/>
      <c r="R15" s="208"/>
      <c r="S15" s="208"/>
      <c r="T15" s="208"/>
      <c r="U15" s="209"/>
      <c r="V15" s="207" t="s">
        <v>443</v>
      </c>
      <c r="W15" s="208"/>
      <c r="X15" s="208"/>
      <c r="Y15" s="208"/>
      <c r="Z15" s="208"/>
      <c r="AA15" s="209"/>
      <c r="AB15" s="207" t="s">
        <v>444</v>
      </c>
      <c r="AC15" s="208"/>
      <c r="AD15" s="208"/>
      <c r="AE15" s="208"/>
      <c r="AF15" s="208"/>
      <c r="AG15" s="209"/>
      <c r="AH15" s="207" t="s">
        <v>445</v>
      </c>
      <c r="AI15" s="208"/>
      <c r="AJ15" s="208"/>
      <c r="AK15" s="208"/>
      <c r="AL15" s="208"/>
      <c r="AM15" s="209"/>
      <c r="BB15" s="210"/>
      <c r="BC15" s="210"/>
      <c r="BD15" s="210"/>
      <c r="BE15" s="210"/>
      <c r="BF15" s="210"/>
      <c r="BG15" s="210"/>
      <c r="BH15" s="210"/>
      <c r="BI15" s="210"/>
      <c r="BJ15" s="210"/>
      <c r="BK15" s="210"/>
      <c r="BL15" s="210"/>
      <c r="BM15" s="210"/>
      <c r="BN15" s="210"/>
      <c r="BO15" s="210"/>
      <c r="BP15" s="210"/>
      <c r="BQ15" s="210"/>
      <c r="BR15" s="210"/>
      <c r="BS15" s="210"/>
      <c r="BT15" s="210"/>
      <c r="BU15" s="210"/>
      <c r="BV15" s="210"/>
      <c r="BW15" s="210"/>
      <c r="BX15" s="210"/>
      <c r="BY15" s="210"/>
      <c r="BZ15" s="210"/>
      <c r="CA15" s="210"/>
      <c r="CB15" s="210"/>
      <c r="CC15" s="210"/>
    </row>
    <row r="16">
      <c r="A16" s="203"/>
      <c r="B16" s="203"/>
      <c r="C16" s="203"/>
      <c r="D16" s="211"/>
      <c r="E16" s="212"/>
      <c r="F16" s="212"/>
      <c r="G16" s="212"/>
      <c r="H16" s="212"/>
      <c r="I16" s="213"/>
      <c r="J16" s="214"/>
      <c r="K16" s="214"/>
      <c r="L16" s="214"/>
      <c r="M16" s="214"/>
      <c r="N16" s="214"/>
      <c r="O16" s="214"/>
      <c r="P16" s="211"/>
      <c r="Q16" s="212"/>
      <c r="R16" s="212"/>
      <c r="S16" s="212"/>
      <c r="T16" s="212"/>
      <c r="U16" s="213"/>
      <c r="V16" s="214"/>
      <c r="W16" s="214"/>
      <c r="X16" s="214"/>
      <c r="Y16" s="214"/>
      <c r="Z16" s="214"/>
      <c r="AA16" s="214"/>
      <c r="AB16" s="211"/>
      <c r="AC16" s="212"/>
      <c r="AD16" s="212"/>
      <c r="AE16" s="212"/>
      <c r="AF16" s="212"/>
      <c r="AG16" s="213"/>
      <c r="AH16" s="211"/>
      <c r="AI16" s="212"/>
      <c r="AJ16" s="212"/>
      <c r="AK16" s="212"/>
      <c r="AL16" s="212"/>
      <c r="AM16" s="213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0"/>
      <c r="BN16" s="210"/>
      <c r="BO16" s="210"/>
      <c r="BP16" s="210"/>
      <c r="BQ16" s="210"/>
      <c r="BR16" s="210"/>
      <c r="BS16" s="210"/>
      <c r="BT16" s="210"/>
      <c r="BU16" s="210"/>
      <c r="BV16" s="210"/>
      <c r="BW16" s="210"/>
      <c r="BX16" s="210"/>
      <c r="BY16" s="210"/>
      <c r="BZ16" s="210"/>
      <c r="CA16" s="210"/>
      <c r="CB16" s="210"/>
      <c r="CC16" s="210"/>
    </row>
    <row r="17" ht="39" customHeight="1">
      <c r="A17" s="203"/>
      <c r="B17" s="203"/>
      <c r="C17" s="203"/>
      <c r="D17" s="15" t="s">
        <v>18</v>
      </c>
      <c r="E17" s="16"/>
      <c r="F17" s="16"/>
      <c r="G17" s="16"/>
      <c r="H17" s="16"/>
      <c r="I17" s="17"/>
      <c r="J17" s="15" t="s">
        <v>18</v>
      </c>
      <c r="K17" s="16"/>
      <c r="L17" s="16"/>
      <c r="M17" s="16"/>
      <c r="N17" s="16"/>
      <c r="O17" s="17"/>
      <c r="P17" s="15" t="s">
        <v>18</v>
      </c>
      <c r="Q17" s="16"/>
      <c r="R17" s="16"/>
      <c r="S17" s="16"/>
      <c r="T17" s="16"/>
      <c r="U17" s="17"/>
      <c r="V17" s="15" t="s">
        <v>18</v>
      </c>
      <c r="W17" s="16"/>
      <c r="X17" s="16"/>
      <c r="Y17" s="16"/>
      <c r="Z17" s="16"/>
      <c r="AA17" s="17"/>
      <c r="AB17" s="15" t="s">
        <v>18</v>
      </c>
      <c r="AC17" s="16"/>
      <c r="AD17" s="16"/>
      <c r="AE17" s="16"/>
      <c r="AF17" s="16"/>
      <c r="AG17" s="17"/>
      <c r="AH17" s="15" t="s">
        <v>18</v>
      </c>
      <c r="AI17" s="16"/>
      <c r="AJ17" s="16"/>
      <c r="AK17" s="16"/>
      <c r="AL17" s="16"/>
      <c r="AM17" s="17"/>
      <c r="BB17" s="214"/>
      <c r="BC17" s="214"/>
      <c r="BD17" s="214"/>
      <c r="BE17" s="214"/>
      <c r="BF17" s="214"/>
      <c r="BG17" s="214"/>
      <c r="BH17" s="214"/>
      <c r="BI17" s="214"/>
      <c r="BJ17" s="214"/>
      <c r="BK17" s="214"/>
      <c r="BL17" s="214"/>
      <c r="BM17" s="214"/>
      <c r="BN17" s="214"/>
      <c r="BO17" s="214"/>
      <c r="BP17" s="214"/>
      <c r="BQ17" s="214"/>
      <c r="BR17" s="214"/>
      <c r="BS17" s="214"/>
      <c r="BT17" s="214"/>
      <c r="BU17" s="214"/>
      <c r="BV17" s="214"/>
      <c r="BW17" s="215"/>
      <c r="BX17" s="215"/>
      <c r="BY17" s="215"/>
      <c r="BZ17" s="215"/>
      <c r="CA17" s="215"/>
      <c r="CB17" s="215"/>
      <c r="CC17" s="215"/>
    </row>
    <row r="18" ht="54.75" customHeight="1">
      <c r="A18" s="203"/>
      <c r="B18" s="203"/>
      <c r="C18" s="203"/>
      <c r="D18" s="216" t="s">
        <v>446</v>
      </c>
      <c r="E18" s="216" t="s">
        <v>335</v>
      </c>
      <c r="F18" s="216" t="s">
        <v>336</v>
      </c>
      <c r="G18" s="216" t="s">
        <v>337</v>
      </c>
      <c r="H18" s="216" t="s">
        <v>338</v>
      </c>
      <c r="I18" s="216" t="s">
        <v>339</v>
      </c>
      <c r="J18" s="216" t="s">
        <v>446</v>
      </c>
      <c r="K18" s="216" t="s">
        <v>335</v>
      </c>
      <c r="L18" s="216" t="s">
        <v>336</v>
      </c>
      <c r="M18" s="216" t="s">
        <v>337</v>
      </c>
      <c r="N18" s="216" t="s">
        <v>338</v>
      </c>
      <c r="O18" s="216" t="s">
        <v>339</v>
      </c>
      <c r="P18" s="216" t="s">
        <v>446</v>
      </c>
      <c r="Q18" s="216" t="s">
        <v>335</v>
      </c>
      <c r="R18" s="216" t="s">
        <v>336</v>
      </c>
      <c r="S18" s="216" t="s">
        <v>337</v>
      </c>
      <c r="T18" s="216" t="s">
        <v>338</v>
      </c>
      <c r="U18" s="216" t="s">
        <v>339</v>
      </c>
      <c r="V18" s="216" t="s">
        <v>446</v>
      </c>
      <c r="W18" s="216" t="s">
        <v>335</v>
      </c>
      <c r="X18" s="216" t="s">
        <v>336</v>
      </c>
      <c r="Y18" s="216" t="s">
        <v>337</v>
      </c>
      <c r="Z18" s="216" t="s">
        <v>338</v>
      </c>
      <c r="AA18" s="216" t="s">
        <v>339</v>
      </c>
      <c r="AB18" s="216" t="s">
        <v>446</v>
      </c>
      <c r="AC18" s="216" t="s">
        <v>335</v>
      </c>
      <c r="AD18" s="216" t="s">
        <v>336</v>
      </c>
      <c r="AE18" s="216" t="s">
        <v>337</v>
      </c>
      <c r="AF18" s="216" t="s">
        <v>338</v>
      </c>
      <c r="AG18" s="216" t="s">
        <v>339</v>
      </c>
      <c r="AH18" s="216" t="s">
        <v>446</v>
      </c>
      <c r="AI18" s="216" t="s">
        <v>335</v>
      </c>
      <c r="AJ18" s="216" t="s">
        <v>336</v>
      </c>
      <c r="AK18" s="216" t="s">
        <v>337</v>
      </c>
      <c r="AL18" s="216" t="s">
        <v>338</v>
      </c>
      <c r="AM18" s="216" t="s">
        <v>339</v>
      </c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  <c r="CB18" s="217"/>
      <c r="CC18" s="217"/>
    </row>
    <row r="19" s="1" customFormat="1" ht="16.5">
      <c r="A19" s="52">
        <v>1</v>
      </c>
      <c r="B19" s="52">
        <v>2</v>
      </c>
      <c r="C19" s="52">
        <v>3</v>
      </c>
      <c r="D19" s="218" t="s">
        <v>399</v>
      </c>
      <c r="E19" s="90" t="s">
        <v>400</v>
      </c>
      <c r="F19" s="218" t="s">
        <v>401</v>
      </c>
      <c r="G19" s="90" t="s">
        <v>402</v>
      </c>
      <c r="H19" s="218" t="s">
        <v>403</v>
      </c>
      <c r="I19" s="90" t="s">
        <v>404</v>
      </c>
      <c r="J19" s="90" t="s">
        <v>340</v>
      </c>
      <c r="K19" s="90" t="s">
        <v>341</v>
      </c>
      <c r="L19" s="90" t="s">
        <v>342</v>
      </c>
      <c r="M19" s="90" t="s">
        <v>343</v>
      </c>
      <c r="N19" s="90" t="s">
        <v>344</v>
      </c>
      <c r="O19" s="90" t="s">
        <v>345</v>
      </c>
      <c r="P19" s="90" t="s">
        <v>346</v>
      </c>
      <c r="Q19" s="90" t="s">
        <v>447</v>
      </c>
      <c r="R19" s="90" t="s">
        <v>448</v>
      </c>
      <c r="S19" s="90" t="s">
        <v>449</v>
      </c>
      <c r="T19" s="90" t="s">
        <v>450</v>
      </c>
      <c r="U19" s="90" t="s">
        <v>451</v>
      </c>
      <c r="V19" s="90" t="s">
        <v>452</v>
      </c>
      <c r="W19" s="90" t="s">
        <v>453</v>
      </c>
      <c r="X19" s="90" t="s">
        <v>454</v>
      </c>
      <c r="Y19" s="90" t="s">
        <v>455</v>
      </c>
      <c r="Z19" s="90" t="s">
        <v>456</v>
      </c>
      <c r="AA19" s="90" t="s">
        <v>457</v>
      </c>
      <c r="AB19" s="90" t="s">
        <v>458</v>
      </c>
      <c r="AC19" s="90" t="s">
        <v>459</v>
      </c>
      <c r="AD19" s="90" t="s">
        <v>460</v>
      </c>
      <c r="AE19" s="90" t="s">
        <v>461</v>
      </c>
      <c r="AF19" s="90" t="s">
        <v>462</v>
      </c>
      <c r="AG19" s="90" t="s">
        <v>463</v>
      </c>
      <c r="AH19" s="90" t="s">
        <v>464</v>
      </c>
      <c r="AI19" s="90" t="s">
        <v>465</v>
      </c>
      <c r="AJ19" s="90" t="s">
        <v>466</v>
      </c>
      <c r="AK19" s="90" t="s">
        <v>467</v>
      </c>
      <c r="AL19" s="90" t="s">
        <v>468</v>
      </c>
      <c r="AM19" s="90" t="s">
        <v>469</v>
      </c>
      <c r="BB19" s="219"/>
      <c r="BC19" s="219"/>
      <c r="BD19" s="219"/>
      <c r="BE19" s="219"/>
      <c r="BF19" s="219"/>
      <c r="BG19" s="219"/>
      <c r="BH19" s="219"/>
      <c r="BI19" s="219"/>
      <c r="BJ19" s="219"/>
      <c r="BK19" s="219"/>
      <c r="BL19" s="219"/>
      <c r="BM19" s="219"/>
      <c r="BN19" s="219"/>
      <c r="BO19" s="219"/>
      <c r="BP19" s="219"/>
      <c r="BQ19" s="219"/>
      <c r="BR19" s="219"/>
      <c r="BS19" s="219"/>
      <c r="BT19" s="219"/>
      <c r="BU19" s="219"/>
      <c r="BV19" s="219"/>
      <c r="BW19" s="219"/>
      <c r="BX19" s="219"/>
      <c r="BY19" s="219"/>
      <c r="BZ19" s="219"/>
      <c r="CA19" s="219"/>
      <c r="CB19" s="219"/>
      <c r="CC19" s="219"/>
    </row>
    <row r="20" s="32" customFormat="1">
      <c r="A20" s="82" t="s">
        <v>65</v>
      </c>
      <c r="B20" s="83" t="s">
        <v>66</v>
      </c>
      <c r="C20" s="84" t="s">
        <v>67</v>
      </c>
      <c r="D20" s="86" t="s">
        <v>68</v>
      </c>
      <c r="E20" s="86">
        <v>0.80000000000000004</v>
      </c>
      <c r="F20" s="86" t="s">
        <v>68</v>
      </c>
      <c r="G20" s="86">
        <v>2.2829999999999999</v>
      </c>
      <c r="H20" s="86" t="s">
        <v>68</v>
      </c>
      <c r="I20" s="86">
        <v>7</v>
      </c>
      <c r="J20" s="220" t="s">
        <v>68</v>
      </c>
      <c r="K20" s="220" t="s">
        <v>68</v>
      </c>
      <c r="L20" s="220" t="s">
        <v>68</v>
      </c>
      <c r="M20" s="220">
        <v>3.2000000000000002</v>
      </c>
      <c r="N20" s="220">
        <v>3</v>
      </c>
      <c r="O20" s="220" t="s">
        <v>68</v>
      </c>
      <c r="P20" s="220" t="s">
        <v>68</v>
      </c>
      <c r="Q20" s="220" t="s">
        <v>68</v>
      </c>
      <c r="R20" s="220" t="s">
        <v>68</v>
      </c>
      <c r="S20" s="220">
        <v>0.69999999999999996</v>
      </c>
      <c r="T20" s="220" t="s">
        <v>68</v>
      </c>
      <c r="U20" s="220">
        <v>31</v>
      </c>
      <c r="V20" s="220" t="s">
        <v>68</v>
      </c>
      <c r="W20" s="220">
        <v>1.28</v>
      </c>
      <c r="X20" s="220" t="s">
        <v>68</v>
      </c>
      <c r="Y20" s="220">
        <v>5.5580000000000007</v>
      </c>
      <c r="Z20" s="220" t="s">
        <v>68</v>
      </c>
      <c r="AA20" s="220">
        <v>157</v>
      </c>
      <c r="AB20" s="86" t="s">
        <v>68</v>
      </c>
      <c r="AC20" s="86">
        <v>0.80000000000000004</v>
      </c>
      <c r="AD20" s="86" t="s">
        <v>68</v>
      </c>
      <c r="AE20" s="86">
        <v>7.9000000000000004</v>
      </c>
      <c r="AF20" s="86" t="s">
        <v>68</v>
      </c>
      <c r="AG20" s="86">
        <v>280</v>
      </c>
      <c r="AH20" s="86" t="s">
        <v>68</v>
      </c>
      <c r="AI20" s="86">
        <v>0.5</v>
      </c>
      <c r="AJ20" s="86" t="s">
        <v>68</v>
      </c>
      <c r="AK20" s="86">
        <v>9.0099999999999998</v>
      </c>
      <c r="AL20" s="86" t="s">
        <v>68</v>
      </c>
      <c r="AM20" s="86">
        <v>395</v>
      </c>
    </row>
    <row r="21" s="32" customFormat="1">
      <c r="A21" s="82" t="s">
        <v>69</v>
      </c>
      <c r="B21" s="83" t="s">
        <v>70</v>
      </c>
      <c r="C21" s="84" t="s">
        <v>67</v>
      </c>
      <c r="D21" s="86" t="s">
        <v>68</v>
      </c>
      <c r="E21" s="86" t="s">
        <v>68</v>
      </c>
      <c r="F21" s="86" t="s">
        <v>68</v>
      </c>
      <c r="G21" s="86" t="s">
        <v>68</v>
      </c>
      <c r="H21" s="86" t="s">
        <v>68</v>
      </c>
      <c r="I21" s="86" t="s">
        <v>68</v>
      </c>
      <c r="J21" s="220" t="s">
        <v>68</v>
      </c>
      <c r="K21" s="220" t="s">
        <v>68</v>
      </c>
      <c r="L21" s="220" t="s">
        <v>68</v>
      </c>
      <c r="M21" s="220" t="s">
        <v>68</v>
      </c>
      <c r="N21" s="220" t="s">
        <v>68</v>
      </c>
      <c r="O21" s="220" t="s">
        <v>68</v>
      </c>
      <c r="P21" s="220" t="s">
        <v>68</v>
      </c>
      <c r="Q21" s="220" t="s">
        <v>68</v>
      </c>
      <c r="R21" s="220" t="s">
        <v>68</v>
      </c>
      <c r="S21" s="220" t="s">
        <v>68</v>
      </c>
      <c r="T21" s="220" t="s">
        <v>68</v>
      </c>
      <c r="U21" s="220" t="s">
        <v>68</v>
      </c>
      <c r="V21" s="220" t="s">
        <v>68</v>
      </c>
      <c r="W21" s="220" t="s">
        <v>68</v>
      </c>
      <c r="X21" s="220" t="s">
        <v>68</v>
      </c>
      <c r="Y21" s="220" t="s">
        <v>68</v>
      </c>
      <c r="Z21" s="220" t="s">
        <v>68</v>
      </c>
      <c r="AA21" s="220" t="s">
        <v>68</v>
      </c>
      <c r="AB21" s="86" t="s">
        <v>68</v>
      </c>
      <c r="AC21" s="86" t="s">
        <v>68</v>
      </c>
      <c r="AD21" s="86" t="s">
        <v>68</v>
      </c>
      <c r="AE21" s="86" t="s">
        <v>68</v>
      </c>
      <c r="AF21" s="86" t="s">
        <v>68</v>
      </c>
      <c r="AG21" s="86" t="s">
        <v>68</v>
      </c>
      <c r="AH21" s="86" t="s">
        <v>68</v>
      </c>
      <c r="AI21" s="86" t="s">
        <v>68</v>
      </c>
      <c r="AJ21" s="86" t="s">
        <v>68</v>
      </c>
      <c r="AK21" s="86" t="s">
        <v>68</v>
      </c>
      <c r="AL21" s="86" t="s">
        <v>68</v>
      </c>
      <c r="AM21" s="86" t="s">
        <v>68</v>
      </c>
    </row>
    <row r="22" s="32" customFormat="1">
      <c r="A22" s="82" t="s">
        <v>71</v>
      </c>
      <c r="B22" s="83" t="s">
        <v>72</v>
      </c>
      <c r="C22" s="84" t="s">
        <v>67</v>
      </c>
      <c r="D22" s="86" t="s">
        <v>68</v>
      </c>
      <c r="E22" s="86">
        <v>0.80000000000000004</v>
      </c>
      <c r="F22" s="86" t="s">
        <v>68</v>
      </c>
      <c r="G22" s="86">
        <v>2.2829999999999999</v>
      </c>
      <c r="H22" s="86" t="s">
        <v>68</v>
      </c>
      <c r="I22" s="86">
        <v>7</v>
      </c>
      <c r="J22" s="220" t="s">
        <v>68</v>
      </c>
      <c r="K22" s="220" t="s">
        <v>68</v>
      </c>
      <c r="L22" s="220" t="s">
        <v>68</v>
      </c>
      <c r="M22" s="220" t="s">
        <v>68</v>
      </c>
      <c r="N22" s="220" t="s">
        <v>68</v>
      </c>
      <c r="O22" s="220" t="s">
        <v>68</v>
      </c>
      <c r="P22" s="220" t="s">
        <v>68</v>
      </c>
      <c r="Q22" s="220" t="s">
        <v>68</v>
      </c>
      <c r="R22" s="220" t="s">
        <v>68</v>
      </c>
      <c r="S22" s="220">
        <v>0.69999999999999996</v>
      </c>
      <c r="T22" s="220" t="s">
        <v>68</v>
      </c>
      <c r="U22" s="220">
        <v>31</v>
      </c>
      <c r="V22" s="220" t="s">
        <v>68</v>
      </c>
      <c r="W22" s="220">
        <v>1.28</v>
      </c>
      <c r="X22" s="220" t="s">
        <v>68</v>
      </c>
      <c r="Y22" s="220">
        <v>5.5580000000000007</v>
      </c>
      <c r="Z22" s="220" t="s">
        <v>68</v>
      </c>
      <c r="AA22" s="220">
        <v>157</v>
      </c>
      <c r="AB22" s="86" t="s">
        <v>68</v>
      </c>
      <c r="AC22" s="86">
        <v>0.80000000000000004</v>
      </c>
      <c r="AD22" s="86" t="s">
        <v>68</v>
      </c>
      <c r="AE22" s="86">
        <v>7.9000000000000004</v>
      </c>
      <c r="AF22" s="86" t="s">
        <v>68</v>
      </c>
      <c r="AG22" s="86">
        <v>280</v>
      </c>
      <c r="AH22" s="86" t="s">
        <v>68</v>
      </c>
      <c r="AI22" s="86">
        <v>0.5</v>
      </c>
      <c r="AJ22" s="86" t="s">
        <v>68</v>
      </c>
      <c r="AK22" s="86">
        <v>9.0099999999999998</v>
      </c>
      <c r="AL22" s="86" t="s">
        <v>68</v>
      </c>
      <c r="AM22" s="86">
        <v>395</v>
      </c>
    </row>
    <row r="23" s="32" customFormat="1" ht="30">
      <c r="A23" s="82" t="s">
        <v>73</v>
      </c>
      <c r="B23" s="87" t="s">
        <v>74</v>
      </c>
      <c r="C23" s="84" t="s">
        <v>67</v>
      </c>
      <c r="D23" s="86" t="s">
        <v>68</v>
      </c>
      <c r="E23" s="86" t="s">
        <v>68</v>
      </c>
      <c r="F23" s="86" t="s">
        <v>68</v>
      </c>
      <c r="G23" s="86" t="s">
        <v>68</v>
      </c>
      <c r="H23" s="86" t="s">
        <v>68</v>
      </c>
      <c r="I23" s="86" t="s">
        <v>68</v>
      </c>
      <c r="J23" s="220" t="s">
        <v>68</v>
      </c>
      <c r="K23" s="220" t="s">
        <v>68</v>
      </c>
      <c r="L23" s="220" t="s">
        <v>68</v>
      </c>
      <c r="M23" s="220" t="s">
        <v>68</v>
      </c>
      <c r="N23" s="220" t="s">
        <v>68</v>
      </c>
      <c r="O23" s="220" t="s">
        <v>68</v>
      </c>
      <c r="P23" s="220" t="s">
        <v>68</v>
      </c>
      <c r="Q23" s="220" t="s">
        <v>68</v>
      </c>
      <c r="R23" s="220" t="s">
        <v>68</v>
      </c>
      <c r="S23" s="220" t="s">
        <v>68</v>
      </c>
      <c r="T23" s="220" t="s">
        <v>68</v>
      </c>
      <c r="U23" s="220" t="s">
        <v>68</v>
      </c>
      <c r="V23" s="220" t="s">
        <v>68</v>
      </c>
      <c r="W23" s="220" t="s">
        <v>68</v>
      </c>
      <c r="X23" s="220" t="s">
        <v>68</v>
      </c>
      <c r="Y23" s="220" t="s">
        <v>68</v>
      </c>
      <c r="Z23" s="220" t="s">
        <v>68</v>
      </c>
      <c r="AA23" s="220" t="s">
        <v>68</v>
      </c>
      <c r="AB23" s="86" t="s">
        <v>68</v>
      </c>
      <c r="AC23" s="86" t="s">
        <v>68</v>
      </c>
      <c r="AD23" s="86" t="s">
        <v>68</v>
      </c>
      <c r="AE23" s="86" t="s">
        <v>68</v>
      </c>
      <c r="AF23" s="86" t="s">
        <v>68</v>
      </c>
      <c r="AG23" s="86" t="s">
        <v>68</v>
      </c>
      <c r="AH23" s="86" t="s">
        <v>68</v>
      </c>
      <c r="AI23" s="86" t="s">
        <v>68</v>
      </c>
      <c r="AJ23" s="86" t="s">
        <v>68</v>
      </c>
      <c r="AK23" s="86" t="s">
        <v>68</v>
      </c>
      <c r="AL23" s="86" t="s">
        <v>68</v>
      </c>
      <c r="AM23" s="86" t="s">
        <v>68</v>
      </c>
    </row>
    <row r="24" s="32" customFormat="1">
      <c r="A24" s="82" t="s">
        <v>75</v>
      </c>
      <c r="B24" s="83" t="s">
        <v>76</v>
      </c>
      <c r="C24" s="84" t="s">
        <v>67</v>
      </c>
      <c r="D24" s="86" t="s">
        <v>68</v>
      </c>
      <c r="E24" s="86" t="s">
        <v>68</v>
      </c>
      <c r="F24" s="86" t="s">
        <v>68</v>
      </c>
      <c r="G24" s="86" t="s">
        <v>68</v>
      </c>
      <c r="H24" s="86" t="s">
        <v>68</v>
      </c>
      <c r="I24" s="86" t="s">
        <v>68</v>
      </c>
      <c r="J24" s="220" t="s">
        <v>68</v>
      </c>
      <c r="K24" s="220" t="s">
        <v>68</v>
      </c>
      <c r="L24" s="220" t="s">
        <v>68</v>
      </c>
      <c r="M24" s="220">
        <v>3.2000000000000002</v>
      </c>
      <c r="N24" s="220">
        <v>3</v>
      </c>
      <c r="O24" s="220" t="s">
        <v>68</v>
      </c>
      <c r="P24" s="220" t="s">
        <v>68</v>
      </c>
      <c r="Q24" s="220" t="s">
        <v>68</v>
      </c>
      <c r="R24" s="220" t="s">
        <v>68</v>
      </c>
      <c r="S24" s="220" t="s">
        <v>68</v>
      </c>
      <c r="T24" s="220" t="s">
        <v>68</v>
      </c>
      <c r="U24" s="220" t="s">
        <v>68</v>
      </c>
      <c r="V24" s="220" t="s">
        <v>68</v>
      </c>
      <c r="W24" s="220" t="s">
        <v>68</v>
      </c>
      <c r="X24" s="220" t="s">
        <v>68</v>
      </c>
      <c r="Y24" s="220" t="s">
        <v>68</v>
      </c>
      <c r="Z24" s="220" t="s">
        <v>68</v>
      </c>
      <c r="AA24" s="220" t="s">
        <v>68</v>
      </c>
      <c r="AB24" s="86" t="s">
        <v>68</v>
      </c>
      <c r="AC24" s="86" t="s">
        <v>68</v>
      </c>
      <c r="AD24" s="86" t="s">
        <v>68</v>
      </c>
      <c r="AE24" s="86" t="s">
        <v>68</v>
      </c>
      <c r="AF24" s="86" t="s">
        <v>68</v>
      </c>
      <c r="AG24" s="86" t="s">
        <v>68</v>
      </c>
      <c r="AH24" s="86" t="s">
        <v>68</v>
      </c>
      <c r="AI24" s="86" t="s">
        <v>68</v>
      </c>
      <c r="AJ24" s="86" t="s">
        <v>68</v>
      </c>
      <c r="AK24" s="86" t="s">
        <v>68</v>
      </c>
      <c r="AL24" s="86" t="s">
        <v>68</v>
      </c>
      <c r="AM24" s="86" t="s">
        <v>68</v>
      </c>
    </row>
    <row r="25" s="32" customFormat="1" ht="30">
      <c r="A25" s="82" t="s">
        <v>77</v>
      </c>
      <c r="B25" s="83" t="s">
        <v>78</v>
      </c>
      <c r="C25" s="84" t="s">
        <v>67</v>
      </c>
      <c r="D25" s="86" t="s">
        <v>68</v>
      </c>
      <c r="E25" s="86" t="s">
        <v>68</v>
      </c>
      <c r="F25" s="86" t="s">
        <v>68</v>
      </c>
      <c r="G25" s="86" t="s">
        <v>68</v>
      </c>
      <c r="H25" s="86" t="s">
        <v>68</v>
      </c>
      <c r="I25" s="86" t="s">
        <v>68</v>
      </c>
      <c r="J25" s="220" t="s">
        <v>68</v>
      </c>
      <c r="K25" s="220" t="s">
        <v>68</v>
      </c>
      <c r="L25" s="220" t="s">
        <v>68</v>
      </c>
      <c r="M25" s="220" t="s">
        <v>68</v>
      </c>
      <c r="N25" s="220" t="s">
        <v>68</v>
      </c>
      <c r="O25" s="220" t="s">
        <v>68</v>
      </c>
      <c r="P25" s="220" t="s">
        <v>68</v>
      </c>
      <c r="Q25" s="220" t="s">
        <v>68</v>
      </c>
      <c r="R25" s="220" t="s">
        <v>68</v>
      </c>
      <c r="S25" s="220" t="s">
        <v>68</v>
      </c>
      <c r="T25" s="220" t="s">
        <v>68</v>
      </c>
      <c r="U25" s="220" t="s">
        <v>68</v>
      </c>
      <c r="V25" s="220" t="s">
        <v>68</v>
      </c>
      <c r="W25" s="220" t="s">
        <v>68</v>
      </c>
      <c r="X25" s="220" t="s">
        <v>68</v>
      </c>
      <c r="Y25" s="220" t="s">
        <v>68</v>
      </c>
      <c r="Z25" s="220" t="s">
        <v>68</v>
      </c>
      <c r="AA25" s="220" t="s">
        <v>68</v>
      </c>
      <c r="AB25" s="86" t="s">
        <v>68</v>
      </c>
      <c r="AC25" s="86" t="s">
        <v>68</v>
      </c>
      <c r="AD25" s="86" t="s">
        <v>68</v>
      </c>
      <c r="AE25" s="86" t="s">
        <v>68</v>
      </c>
      <c r="AF25" s="86" t="s">
        <v>68</v>
      </c>
      <c r="AG25" s="86" t="s">
        <v>68</v>
      </c>
      <c r="AH25" s="86" t="s">
        <v>68</v>
      </c>
      <c r="AI25" s="86" t="s">
        <v>68</v>
      </c>
      <c r="AJ25" s="86" t="s">
        <v>68</v>
      </c>
      <c r="AK25" s="86" t="s">
        <v>68</v>
      </c>
      <c r="AL25" s="86" t="s">
        <v>68</v>
      </c>
      <c r="AM25" s="86" t="s">
        <v>68</v>
      </c>
    </row>
    <row r="26" s="32" customFormat="1">
      <c r="A26" s="82" t="s">
        <v>79</v>
      </c>
      <c r="B26" s="87" t="s">
        <v>80</v>
      </c>
      <c r="C26" s="84" t="s">
        <v>67</v>
      </c>
      <c r="D26" s="86" t="s">
        <v>68</v>
      </c>
      <c r="E26" s="86" t="s">
        <v>68</v>
      </c>
      <c r="F26" s="86" t="s">
        <v>68</v>
      </c>
      <c r="G26" s="86" t="s">
        <v>68</v>
      </c>
      <c r="H26" s="86" t="s">
        <v>68</v>
      </c>
      <c r="I26" s="86" t="s">
        <v>68</v>
      </c>
      <c r="J26" s="220" t="s">
        <v>68</v>
      </c>
      <c r="K26" s="220" t="s">
        <v>68</v>
      </c>
      <c r="L26" s="220" t="s">
        <v>68</v>
      </c>
      <c r="M26" s="220" t="s">
        <v>68</v>
      </c>
      <c r="N26" s="220" t="s">
        <v>68</v>
      </c>
      <c r="O26" s="220" t="s">
        <v>68</v>
      </c>
      <c r="P26" s="220" t="s">
        <v>68</v>
      </c>
      <c r="Q26" s="220" t="s">
        <v>68</v>
      </c>
      <c r="R26" s="220" t="s">
        <v>68</v>
      </c>
      <c r="S26" s="220" t="s">
        <v>68</v>
      </c>
      <c r="T26" s="220" t="s">
        <v>68</v>
      </c>
      <c r="U26" s="220" t="s">
        <v>68</v>
      </c>
      <c r="V26" s="220" t="s">
        <v>68</v>
      </c>
      <c r="W26" s="220" t="s">
        <v>68</v>
      </c>
      <c r="X26" s="220" t="s">
        <v>68</v>
      </c>
      <c r="Y26" s="220" t="s">
        <v>68</v>
      </c>
      <c r="Z26" s="220" t="s">
        <v>68</v>
      </c>
      <c r="AA26" s="220" t="s">
        <v>68</v>
      </c>
      <c r="AB26" s="86" t="s">
        <v>68</v>
      </c>
      <c r="AC26" s="86" t="s">
        <v>68</v>
      </c>
      <c r="AD26" s="86" t="s">
        <v>68</v>
      </c>
      <c r="AE26" s="86" t="s">
        <v>68</v>
      </c>
      <c r="AF26" s="86" t="s">
        <v>68</v>
      </c>
      <c r="AG26" s="86" t="s">
        <v>68</v>
      </c>
      <c r="AH26" s="86" t="s">
        <v>68</v>
      </c>
      <c r="AI26" s="86" t="s">
        <v>68</v>
      </c>
      <c r="AJ26" s="86" t="s">
        <v>68</v>
      </c>
      <c r="AK26" s="86" t="s">
        <v>68</v>
      </c>
      <c r="AL26" s="86" t="s">
        <v>68</v>
      </c>
      <c r="AM26" s="86" t="s">
        <v>68</v>
      </c>
    </row>
    <row r="27" s="32" customFormat="1">
      <c r="A27" s="82" t="s">
        <v>81</v>
      </c>
      <c r="B27" s="83" t="s">
        <v>82</v>
      </c>
      <c r="C27" s="84" t="s">
        <v>67</v>
      </c>
      <c r="D27" s="86" t="s">
        <v>68</v>
      </c>
      <c r="E27" s="86">
        <v>0.80000000000000004</v>
      </c>
      <c r="F27" s="86" t="s">
        <v>68</v>
      </c>
      <c r="G27" s="86">
        <v>2.2829999999999999</v>
      </c>
      <c r="H27" s="86" t="s">
        <v>68</v>
      </c>
      <c r="I27" s="86">
        <v>7</v>
      </c>
      <c r="J27" s="220" t="s">
        <v>68</v>
      </c>
      <c r="K27" s="220" t="s">
        <v>68</v>
      </c>
      <c r="L27" s="220" t="s">
        <v>68</v>
      </c>
      <c r="M27" s="220">
        <v>3.2000000000000002</v>
      </c>
      <c r="N27" s="220">
        <v>3</v>
      </c>
      <c r="O27" s="220" t="s">
        <v>68</v>
      </c>
      <c r="P27" s="220" t="s">
        <v>68</v>
      </c>
      <c r="Q27" s="220" t="s">
        <v>68</v>
      </c>
      <c r="R27" s="220" t="s">
        <v>68</v>
      </c>
      <c r="S27" s="220">
        <v>0.69999999999999996</v>
      </c>
      <c r="T27" s="220" t="s">
        <v>68</v>
      </c>
      <c r="U27" s="220">
        <v>31</v>
      </c>
      <c r="V27" s="220" t="s">
        <v>68</v>
      </c>
      <c r="W27" s="220">
        <v>1.28</v>
      </c>
      <c r="X27" s="220" t="s">
        <v>68</v>
      </c>
      <c r="Y27" s="220">
        <v>5.5580000000000007</v>
      </c>
      <c r="Z27" s="220" t="s">
        <v>68</v>
      </c>
      <c r="AA27" s="220">
        <v>157</v>
      </c>
      <c r="AB27" s="86" t="s">
        <v>68</v>
      </c>
      <c r="AC27" s="86">
        <v>0.80000000000000004</v>
      </c>
      <c r="AD27" s="86" t="s">
        <v>68</v>
      </c>
      <c r="AE27" s="86">
        <v>7.9000000000000004</v>
      </c>
      <c r="AF27" s="86" t="s">
        <v>68</v>
      </c>
      <c r="AG27" s="86">
        <v>280</v>
      </c>
      <c r="AH27" s="86" t="s">
        <v>68</v>
      </c>
      <c r="AI27" s="86">
        <v>0.5</v>
      </c>
      <c r="AJ27" s="86" t="s">
        <v>68</v>
      </c>
      <c r="AK27" s="86">
        <v>9.0099999999999998</v>
      </c>
      <c r="AL27" s="86" t="s">
        <v>68</v>
      </c>
      <c r="AM27" s="86">
        <v>395</v>
      </c>
    </row>
    <row r="28" s="32" customFormat="1">
      <c r="A28" s="82" t="s">
        <v>83</v>
      </c>
      <c r="B28" s="83" t="s">
        <v>84</v>
      </c>
      <c r="C28" s="84" t="s">
        <v>67</v>
      </c>
      <c r="D28" s="86" t="s">
        <v>68</v>
      </c>
      <c r="E28" s="86" t="s">
        <v>68</v>
      </c>
      <c r="F28" s="86" t="s">
        <v>68</v>
      </c>
      <c r="G28" s="86" t="s">
        <v>68</v>
      </c>
      <c r="H28" s="86" t="s">
        <v>68</v>
      </c>
      <c r="I28" s="86" t="s">
        <v>68</v>
      </c>
      <c r="J28" s="220" t="s">
        <v>68</v>
      </c>
      <c r="K28" s="220" t="s">
        <v>68</v>
      </c>
      <c r="L28" s="220" t="s">
        <v>68</v>
      </c>
      <c r="M28" s="220" t="s">
        <v>68</v>
      </c>
      <c r="N28" s="220" t="s">
        <v>68</v>
      </c>
      <c r="O28" s="220" t="s">
        <v>68</v>
      </c>
      <c r="P28" s="220" t="s">
        <v>68</v>
      </c>
      <c r="Q28" s="220" t="s">
        <v>68</v>
      </c>
      <c r="R28" s="220" t="s">
        <v>68</v>
      </c>
      <c r="S28" s="220" t="s">
        <v>68</v>
      </c>
      <c r="T28" s="220" t="s">
        <v>68</v>
      </c>
      <c r="U28" s="220" t="s">
        <v>68</v>
      </c>
      <c r="V28" s="220" t="s">
        <v>68</v>
      </c>
      <c r="W28" s="220" t="s">
        <v>68</v>
      </c>
      <c r="X28" s="220" t="s">
        <v>68</v>
      </c>
      <c r="Y28" s="220" t="s">
        <v>68</v>
      </c>
      <c r="Z28" s="220" t="s">
        <v>68</v>
      </c>
      <c r="AA28" s="220" t="s">
        <v>68</v>
      </c>
      <c r="AB28" s="86" t="s">
        <v>68</v>
      </c>
      <c r="AC28" s="86" t="s">
        <v>68</v>
      </c>
      <c r="AD28" s="86" t="s">
        <v>68</v>
      </c>
      <c r="AE28" s="86" t="s">
        <v>68</v>
      </c>
      <c r="AF28" s="86" t="s">
        <v>68</v>
      </c>
      <c r="AG28" s="86" t="s">
        <v>68</v>
      </c>
      <c r="AH28" s="86" t="s">
        <v>68</v>
      </c>
      <c r="AI28" s="86" t="s">
        <v>68</v>
      </c>
      <c r="AJ28" s="86" t="s">
        <v>68</v>
      </c>
      <c r="AK28" s="86" t="s">
        <v>68</v>
      </c>
      <c r="AL28" s="86" t="s">
        <v>68</v>
      </c>
      <c r="AM28" s="86" t="s">
        <v>68</v>
      </c>
    </row>
    <row r="29" s="32" customFormat="1" ht="30">
      <c r="A29" s="82" t="s">
        <v>85</v>
      </c>
      <c r="B29" s="83" t="s">
        <v>86</v>
      </c>
      <c r="C29" s="84" t="s">
        <v>67</v>
      </c>
      <c r="D29" s="86" t="s">
        <v>68</v>
      </c>
      <c r="E29" s="86" t="s">
        <v>68</v>
      </c>
      <c r="F29" s="86" t="s">
        <v>68</v>
      </c>
      <c r="G29" s="86" t="s">
        <v>68</v>
      </c>
      <c r="H29" s="86" t="s">
        <v>68</v>
      </c>
      <c r="I29" s="86" t="s">
        <v>68</v>
      </c>
      <c r="J29" s="220" t="s">
        <v>68</v>
      </c>
      <c r="K29" s="220" t="s">
        <v>68</v>
      </c>
      <c r="L29" s="220" t="s">
        <v>68</v>
      </c>
      <c r="M29" s="220" t="s">
        <v>68</v>
      </c>
      <c r="N29" s="220" t="s">
        <v>68</v>
      </c>
      <c r="O29" s="220" t="s">
        <v>68</v>
      </c>
      <c r="P29" s="220" t="s">
        <v>68</v>
      </c>
      <c r="Q29" s="220" t="s">
        <v>68</v>
      </c>
      <c r="R29" s="220" t="s">
        <v>68</v>
      </c>
      <c r="S29" s="220" t="s">
        <v>68</v>
      </c>
      <c r="T29" s="220" t="s">
        <v>68</v>
      </c>
      <c r="U29" s="220" t="s">
        <v>68</v>
      </c>
      <c r="V29" s="220" t="s">
        <v>68</v>
      </c>
      <c r="W29" s="220" t="s">
        <v>68</v>
      </c>
      <c r="X29" s="220" t="s">
        <v>68</v>
      </c>
      <c r="Y29" s="220" t="s">
        <v>68</v>
      </c>
      <c r="Z29" s="220" t="s">
        <v>68</v>
      </c>
      <c r="AA29" s="220" t="s">
        <v>68</v>
      </c>
      <c r="AB29" s="86" t="s">
        <v>68</v>
      </c>
      <c r="AC29" s="86" t="s">
        <v>68</v>
      </c>
      <c r="AD29" s="86" t="s">
        <v>68</v>
      </c>
      <c r="AE29" s="86" t="s">
        <v>68</v>
      </c>
      <c r="AF29" s="86" t="s">
        <v>68</v>
      </c>
      <c r="AG29" s="86" t="s">
        <v>68</v>
      </c>
      <c r="AH29" s="86" t="s">
        <v>68</v>
      </c>
      <c r="AI29" s="86" t="s">
        <v>68</v>
      </c>
      <c r="AJ29" s="86" t="s">
        <v>68</v>
      </c>
      <c r="AK29" s="86" t="s">
        <v>68</v>
      </c>
      <c r="AL29" s="86" t="s">
        <v>68</v>
      </c>
      <c r="AM29" s="86" t="s">
        <v>68</v>
      </c>
    </row>
    <row r="30" s="32" customFormat="1" ht="30">
      <c r="A30" s="82" t="s">
        <v>87</v>
      </c>
      <c r="B30" s="83" t="s">
        <v>88</v>
      </c>
      <c r="C30" s="84" t="s">
        <v>67</v>
      </c>
      <c r="D30" s="86" t="s">
        <v>68</v>
      </c>
      <c r="E30" s="86" t="s">
        <v>68</v>
      </c>
      <c r="F30" s="86" t="s">
        <v>68</v>
      </c>
      <c r="G30" s="86" t="s">
        <v>68</v>
      </c>
      <c r="H30" s="86" t="s">
        <v>68</v>
      </c>
      <c r="I30" s="86" t="s">
        <v>68</v>
      </c>
      <c r="J30" s="220" t="s">
        <v>68</v>
      </c>
      <c r="K30" s="220" t="s">
        <v>68</v>
      </c>
      <c r="L30" s="220" t="s">
        <v>68</v>
      </c>
      <c r="M30" s="220" t="s">
        <v>68</v>
      </c>
      <c r="N30" s="220" t="s">
        <v>68</v>
      </c>
      <c r="O30" s="220" t="s">
        <v>68</v>
      </c>
      <c r="P30" s="220" t="s">
        <v>68</v>
      </c>
      <c r="Q30" s="220" t="s">
        <v>68</v>
      </c>
      <c r="R30" s="220" t="s">
        <v>68</v>
      </c>
      <c r="S30" s="220" t="s">
        <v>68</v>
      </c>
      <c r="T30" s="220" t="s">
        <v>68</v>
      </c>
      <c r="U30" s="220" t="s">
        <v>68</v>
      </c>
      <c r="V30" s="220" t="s">
        <v>68</v>
      </c>
      <c r="W30" s="220" t="s">
        <v>68</v>
      </c>
      <c r="X30" s="220" t="s">
        <v>68</v>
      </c>
      <c r="Y30" s="220" t="s">
        <v>68</v>
      </c>
      <c r="Z30" s="220" t="s">
        <v>68</v>
      </c>
      <c r="AA30" s="220" t="s">
        <v>68</v>
      </c>
      <c r="AB30" s="86" t="s">
        <v>68</v>
      </c>
      <c r="AC30" s="86" t="s">
        <v>68</v>
      </c>
      <c r="AD30" s="86" t="s">
        <v>68</v>
      </c>
      <c r="AE30" s="86" t="s">
        <v>68</v>
      </c>
      <c r="AF30" s="86" t="s">
        <v>68</v>
      </c>
      <c r="AG30" s="86" t="s">
        <v>68</v>
      </c>
      <c r="AH30" s="86" t="s">
        <v>68</v>
      </c>
      <c r="AI30" s="86" t="s">
        <v>68</v>
      </c>
      <c r="AJ30" s="86" t="s">
        <v>68</v>
      </c>
      <c r="AK30" s="86" t="s">
        <v>68</v>
      </c>
      <c r="AL30" s="86" t="s">
        <v>68</v>
      </c>
      <c r="AM30" s="86" t="s">
        <v>68</v>
      </c>
    </row>
    <row r="31" s="32" customFormat="1" ht="30">
      <c r="A31" s="82" t="s">
        <v>89</v>
      </c>
      <c r="B31" s="83" t="s">
        <v>90</v>
      </c>
      <c r="C31" s="84" t="s">
        <v>67</v>
      </c>
      <c r="D31" s="86" t="s">
        <v>68</v>
      </c>
      <c r="E31" s="86" t="s">
        <v>68</v>
      </c>
      <c r="F31" s="86" t="s">
        <v>68</v>
      </c>
      <c r="G31" s="86" t="s">
        <v>68</v>
      </c>
      <c r="H31" s="86" t="s">
        <v>68</v>
      </c>
      <c r="I31" s="86" t="s">
        <v>68</v>
      </c>
      <c r="J31" s="220" t="s">
        <v>68</v>
      </c>
      <c r="K31" s="220" t="s">
        <v>68</v>
      </c>
      <c r="L31" s="220" t="s">
        <v>68</v>
      </c>
      <c r="M31" s="220" t="s">
        <v>68</v>
      </c>
      <c r="N31" s="220" t="s">
        <v>68</v>
      </c>
      <c r="O31" s="220" t="s">
        <v>68</v>
      </c>
      <c r="P31" s="220" t="s">
        <v>68</v>
      </c>
      <c r="Q31" s="220" t="s">
        <v>68</v>
      </c>
      <c r="R31" s="220" t="s">
        <v>68</v>
      </c>
      <c r="S31" s="220" t="s">
        <v>68</v>
      </c>
      <c r="T31" s="220" t="s">
        <v>68</v>
      </c>
      <c r="U31" s="220" t="s">
        <v>68</v>
      </c>
      <c r="V31" s="220" t="s">
        <v>68</v>
      </c>
      <c r="W31" s="220" t="s">
        <v>68</v>
      </c>
      <c r="X31" s="220" t="s">
        <v>68</v>
      </c>
      <c r="Y31" s="220" t="s">
        <v>68</v>
      </c>
      <c r="Z31" s="220" t="s">
        <v>68</v>
      </c>
      <c r="AA31" s="220" t="s">
        <v>68</v>
      </c>
      <c r="AB31" s="86" t="s">
        <v>68</v>
      </c>
      <c r="AC31" s="86" t="s">
        <v>68</v>
      </c>
      <c r="AD31" s="86" t="s">
        <v>68</v>
      </c>
      <c r="AE31" s="86" t="s">
        <v>68</v>
      </c>
      <c r="AF31" s="86" t="s">
        <v>68</v>
      </c>
      <c r="AG31" s="86" t="s">
        <v>68</v>
      </c>
      <c r="AH31" s="86" t="s">
        <v>68</v>
      </c>
      <c r="AI31" s="86" t="s">
        <v>68</v>
      </c>
      <c r="AJ31" s="86" t="s">
        <v>68</v>
      </c>
      <c r="AK31" s="86" t="s">
        <v>68</v>
      </c>
      <c r="AL31" s="86" t="s">
        <v>68</v>
      </c>
      <c r="AM31" s="86" t="s">
        <v>68</v>
      </c>
    </row>
    <row r="32" s="32" customFormat="1" ht="30">
      <c r="A32" s="82" t="s">
        <v>91</v>
      </c>
      <c r="B32" s="83" t="s">
        <v>92</v>
      </c>
      <c r="C32" s="84" t="s">
        <v>67</v>
      </c>
      <c r="D32" s="86" t="s">
        <v>68</v>
      </c>
      <c r="E32" s="86" t="s">
        <v>68</v>
      </c>
      <c r="F32" s="86" t="s">
        <v>68</v>
      </c>
      <c r="G32" s="86" t="s">
        <v>68</v>
      </c>
      <c r="H32" s="86" t="s">
        <v>68</v>
      </c>
      <c r="I32" s="86" t="s">
        <v>68</v>
      </c>
      <c r="J32" s="220" t="s">
        <v>68</v>
      </c>
      <c r="K32" s="220" t="s">
        <v>68</v>
      </c>
      <c r="L32" s="220" t="s">
        <v>68</v>
      </c>
      <c r="M32" s="220" t="s">
        <v>68</v>
      </c>
      <c r="N32" s="220" t="s">
        <v>68</v>
      </c>
      <c r="O32" s="220" t="s">
        <v>68</v>
      </c>
      <c r="P32" s="220" t="s">
        <v>68</v>
      </c>
      <c r="Q32" s="220" t="s">
        <v>68</v>
      </c>
      <c r="R32" s="220" t="s">
        <v>68</v>
      </c>
      <c r="S32" s="220" t="s">
        <v>68</v>
      </c>
      <c r="T32" s="220" t="s">
        <v>68</v>
      </c>
      <c r="U32" s="220" t="s">
        <v>68</v>
      </c>
      <c r="V32" s="220" t="s">
        <v>68</v>
      </c>
      <c r="W32" s="220" t="s">
        <v>68</v>
      </c>
      <c r="X32" s="220" t="s">
        <v>68</v>
      </c>
      <c r="Y32" s="220" t="s">
        <v>68</v>
      </c>
      <c r="Z32" s="220" t="s">
        <v>68</v>
      </c>
      <c r="AA32" s="220" t="s">
        <v>68</v>
      </c>
      <c r="AB32" s="86" t="s">
        <v>68</v>
      </c>
      <c r="AC32" s="86" t="s">
        <v>68</v>
      </c>
      <c r="AD32" s="86" t="s">
        <v>68</v>
      </c>
      <c r="AE32" s="86" t="s">
        <v>68</v>
      </c>
      <c r="AF32" s="86" t="s">
        <v>68</v>
      </c>
      <c r="AG32" s="86" t="s">
        <v>68</v>
      </c>
      <c r="AH32" s="86" t="s">
        <v>68</v>
      </c>
      <c r="AI32" s="86" t="s">
        <v>68</v>
      </c>
      <c r="AJ32" s="86" t="s">
        <v>68</v>
      </c>
      <c r="AK32" s="86" t="s">
        <v>68</v>
      </c>
      <c r="AL32" s="86" t="s">
        <v>68</v>
      </c>
      <c r="AM32" s="86" t="s">
        <v>68</v>
      </c>
    </row>
    <row r="33" s="32" customFormat="1" ht="30">
      <c r="A33" s="82" t="s">
        <v>93</v>
      </c>
      <c r="B33" s="83" t="s">
        <v>94</v>
      </c>
      <c r="C33" s="84" t="s">
        <v>67</v>
      </c>
      <c r="D33" s="86" t="s">
        <v>68</v>
      </c>
      <c r="E33" s="86" t="s">
        <v>68</v>
      </c>
      <c r="F33" s="86" t="s">
        <v>68</v>
      </c>
      <c r="G33" s="86" t="s">
        <v>68</v>
      </c>
      <c r="H33" s="86" t="s">
        <v>68</v>
      </c>
      <c r="I33" s="86" t="s">
        <v>68</v>
      </c>
      <c r="J33" s="220" t="s">
        <v>68</v>
      </c>
      <c r="K33" s="220" t="s">
        <v>68</v>
      </c>
      <c r="L33" s="220" t="s">
        <v>68</v>
      </c>
      <c r="M33" s="220" t="s">
        <v>68</v>
      </c>
      <c r="N33" s="220" t="s">
        <v>68</v>
      </c>
      <c r="O33" s="220" t="s">
        <v>68</v>
      </c>
      <c r="P33" s="220" t="s">
        <v>68</v>
      </c>
      <c r="Q33" s="220" t="s">
        <v>68</v>
      </c>
      <c r="R33" s="220" t="s">
        <v>68</v>
      </c>
      <c r="S33" s="220" t="s">
        <v>68</v>
      </c>
      <c r="T33" s="220" t="s">
        <v>68</v>
      </c>
      <c r="U33" s="220" t="s">
        <v>68</v>
      </c>
      <c r="V33" s="220" t="s">
        <v>68</v>
      </c>
      <c r="W33" s="220" t="s">
        <v>68</v>
      </c>
      <c r="X33" s="220" t="s">
        <v>68</v>
      </c>
      <c r="Y33" s="220" t="s">
        <v>68</v>
      </c>
      <c r="Z33" s="220" t="s">
        <v>68</v>
      </c>
      <c r="AA33" s="220" t="s">
        <v>68</v>
      </c>
      <c r="AB33" s="86" t="s">
        <v>68</v>
      </c>
      <c r="AC33" s="86" t="s">
        <v>68</v>
      </c>
      <c r="AD33" s="86" t="s">
        <v>68</v>
      </c>
      <c r="AE33" s="86" t="s">
        <v>68</v>
      </c>
      <c r="AF33" s="86" t="s">
        <v>68</v>
      </c>
      <c r="AG33" s="86" t="s">
        <v>68</v>
      </c>
      <c r="AH33" s="86" t="s">
        <v>68</v>
      </c>
      <c r="AI33" s="86" t="s">
        <v>68</v>
      </c>
      <c r="AJ33" s="86" t="s">
        <v>68</v>
      </c>
      <c r="AK33" s="86" t="s">
        <v>68</v>
      </c>
      <c r="AL33" s="86" t="s">
        <v>68</v>
      </c>
      <c r="AM33" s="86" t="s">
        <v>68</v>
      </c>
    </row>
    <row r="34" s="32" customFormat="1" ht="45">
      <c r="A34" s="82" t="s">
        <v>95</v>
      </c>
      <c r="B34" s="83" t="s">
        <v>96</v>
      </c>
      <c r="C34" s="84" t="s">
        <v>67</v>
      </c>
      <c r="D34" s="86" t="s">
        <v>68</v>
      </c>
      <c r="E34" s="86" t="s">
        <v>68</v>
      </c>
      <c r="F34" s="86" t="s">
        <v>68</v>
      </c>
      <c r="G34" s="86" t="s">
        <v>68</v>
      </c>
      <c r="H34" s="86" t="s">
        <v>68</v>
      </c>
      <c r="I34" s="86" t="s">
        <v>68</v>
      </c>
      <c r="J34" s="220" t="s">
        <v>68</v>
      </c>
      <c r="K34" s="220" t="s">
        <v>68</v>
      </c>
      <c r="L34" s="220" t="s">
        <v>68</v>
      </c>
      <c r="M34" s="220" t="s">
        <v>68</v>
      </c>
      <c r="N34" s="220" t="s">
        <v>68</v>
      </c>
      <c r="O34" s="220" t="s">
        <v>68</v>
      </c>
      <c r="P34" s="220" t="s">
        <v>68</v>
      </c>
      <c r="Q34" s="220" t="s">
        <v>68</v>
      </c>
      <c r="R34" s="220" t="s">
        <v>68</v>
      </c>
      <c r="S34" s="220" t="s">
        <v>68</v>
      </c>
      <c r="T34" s="220" t="s">
        <v>68</v>
      </c>
      <c r="U34" s="220" t="s">
        <v>68</v>
      </c>
      <c r="V34" s="220" t="s">
        <v>68</v>
      </c>
      <c r="W34" s="220" t="s">
        <v>68</v>
      </c>
      <c r="X34" s="220" t="s">
        <v>68</v>
      </c>
      <c r="Y34" s="220" t="s">
        <v>68</v>
      </c>
      <c r="Z34" s="220" t="s">
        <v>68</v>
      </c>
      <c r="AA34" s="220" t="s">
        <v>68</v>
      </c>
      <c r="AB34" s="86" t="s">
        <v>68</v>
      </c>
      <c r="AC34" s="86" t="s">
        <v>68</v>
      </c>
      <c r="AD34" s="86" t="s">
        <v>68</v>
      </c>
      <c r="AE34" s="86" t="s">
        <v>68</v>
      </c>
      <c r="AF34" s="86" t="s">
        <v>68</v>
      </c>
      <c r="AG34" s="86" t="s">
        <v>68</v>
      </c>
      <c r="AH34" s="86" t="s">
        <v>68</v>
      </c>
      <c r="AI34" s="86" t="s">
        <v>68</v>
      </c>
      <c r="AJ34" s="86" t="s">
        <v>68</v>
      </c>
      <c r="AK34" s="86" t="s">
        <v>68</v>
      </c>
      <c r="AL34" s="86" t="s">
        <v>68</v>
      </c>
      <c r="AM34" s="86" t="s">
        <v>68</v>
      </c>
    </row>
    <row r="35" s="32" customFormat="1" ht="30">
      <c r="A35" s="82" t="s">
        <v>97</v>
      </c>
      <c r="B35" s="83" t="s">
        <v>98</v>
      </c>
      <c r="C35" s="84" t="s">
        <v>67</v>
      </c>
      <c r="D35" s="86" t="s">
        <v>68</v>
      </c>
      <c r="E35" s="86" t="s">
        <v>68</v>
      </c>
      <c r="F35" s="86" t="s">
        <v>68</v>
      </c>
      <c r="G35" s="86" t="s">
        <v>68</v>
      </c>
      <c r="H35" s="86" t="s">
        <v>68</v>
      </c>
      <c r="I35" s="86" t="s">
        <v>68</v>
      </c>
      <c r="J35" s="220" t="s">
        <v>68</v>
      </c>
      <c r="K35" s="220" t="s">
        <v>68</v>
      </c>
      <c r="L35" s="220" t="s">
        <v>68</v>
      </c>
      <c r="M35" s="220" t="s">
        <v>68</v>
      </c>
      <c r="N35" s="220" t="s">
        <v>68</v>
      </c>
      <c r="O35" s="220" t="s">
        <v>68</v>
      </c>
      <c r="P35" s="220" t="s">
        <v>68</v>
      </c>
      <c r="Q35" s="220" t="s">
        <v>68</v>
      </c>
      <c r="R35" s="220" t="s">
        <v>68</v>
      </c>
      <c r="S35" s="220" t="s">
        <v>68</v>
      </c>
      <c r="T35" s="220" t="s">
        <v>68</v>
      </c>
      <c r="U35" s="220" t="s">
        <v>68</v>
      </c>
      <c r="V35" s="220" t="s">
        <v>68</v>
      </c>
      <c r="W35" s="220" t="s">
        <v>68</v>
      </c>
      <c r="X35" s="220" t="s">
        <v>68</v>
      </c>
      <c r="Y35" s="220" t="s">
        <v>68</v>
      </c>
      <c r="Z35" s="220" t="s">
        <v>68</v>
      </c>
      <c r="AA35" s="220" t="s">
        <v>68</v>
      </c>
      <c r="AB35" s="86" t="s">
        <v>68</v>
      </c>
      <c r="AC35" s="86" t="s">
        <v>68</v>
      </c>
      <c r="AD35" s="86" t="s">
        <v>68</v>
      </c>
      <c r="AE35" s="86" t="s">
        <v>68</v>
      </c>
      <c r="AF35" s="86" t="s">
        <v>68</v>
      </c>
      <c r="AG35" s="86" t="s">
        <v>68</v>
      </c>
      <c r="AH35" s="86" t="s">
        <v>68</v>
      </c>
      <c r="AI35" s="86" t="s">
        <v>68</v>
      </c>
      <c r="AJ35" s="86" t="s">
        <v>68</v>
      </c>
      <c r="AK35" s="86" t="s">
        <v>68</v>
      </c>
      <c r="AL35" s="86" t="s">
        <v>68</v>
      </c>
      <c r="AM35" s="86" t="s">
        <v>68</v>
      </c>
    </row>
    <row r="36" s="32" customFormat="1" ht="30">
      <c r="A36" s="82" t="s">
        <v>99</v>
      </c>
      <c r="B36" s="83" t="s">
        <v>100</v>
      </c>
      <c r="C36" s="84" t="s">
        <v>67</v>
      </c>
      <c r="D36" s="86" t="s">
        <v>68</v>
      </c>
      <c r="E36" s="86" t="s">
        <v>68</v>
      </c>
      <c r="F36" s="86" t="s">
        <v>68</v>
      </c>
      <c r="G36" s="86" t="s">
        <v>68</v>
      </c>
      <c r="H36" s="86" t="s">
        <v>68</v>
      </c>
      <c r="I36" s="86" t="s">
        <v>68</v>
      </c>
      <c r="J36" s="220" t="s">
        <v>68</v>
      </c>
      <c r="K36" s="220" t="s">
        <v>68</v>
      </c>
      <c r="L36" s="220" t="s">
        <v>68</v>
      </c>
      <c r="M36" s="220" t="s">
        <v>68</v>
      </c>
      <c r="N36" s="220" t="s">
        <v>68</v>
      </c>
      <c r="O36" s="220" t="s">
        <v>68</v>
      </c>
      <c r="P36" s="220" t="s">
        <v>68</v>
      </c>
      <c r="Q36" s="220" t="s">
        <v>68</v>
      </c>
      <c r="R36" s="220" t="s">
        <v>68</v>
      </c>
      <c r="S36" s="220" t="s">
        <v>68</v>
      </c>
      <c r="T36" s="220" t="s">
        <v>68</v>
      </c>
      <c r="U36" s="220" t="s">
        <v>68</v>
      </c>
      <c r="V36" s="220" t="s">
        <v>68</v>
      </c>
      <c r="W36" s="220" t="s">
        <v>68</v>
      </c>
      <c r="X36" s="220" t="s">
        <v>68</v>
      </c>
      <c r="Y36" s="220" t="s">
        <v>68</v>
      </c>
      <c r="Z36" s="220" t="s">
        <v>68</v>
      </c>
      <c r="AA36" s="220" t="s">
        <v>68</v>
      </c>
      <c r="AB36" s="86" t="s">
        <v>68</v>
      </c>
      <c r="AC36" s="86" t="s">
        <v>68</v>
      </c>
      <c r="AD36" s="86" t="s">
        <v>68</v>
      </c>
      <c r="AE36" s="86" t="s">
        <v>68</v>
      </c>
      <c r="AF36" s="86" t="s">
        <v>68</v>
      </c>
      <c r="AG36" s="86" t="s">
        <v>68</v>
      </c>
      <c r="AH36" s="86" t="s">
        <v>68</v>
      </c>
      <c r="AI36" s="86" t="s">
        <v>68</v>
      </c>
      <c r="AJ36" s="86" t="s">
        <v>68</v>
      </c>
      <c r="AK36" s="86" t="s">
        <v>68</v>
      </c>
      <c r="AL36" s="86" t="s">
        <v>68</v>
      </c>
      <c r="AM36" s="86" t="s">
        <v>68</v>
      </c>
    </row>
    <row r="37" s="32" customFormat="1" ht="30">
      <c r="A37" s="82" t="s">
        <v>101</v>
      </c>
      <c r="B37" s="83" t="s">
        <v>102</v>
      </c>
      <c r="C37" s="84" t="s">
        <v>67</v>
      </c>
      <c r="D37" s="86" t="s">
        <v>68</v>
      </c>
      <c r="E37" s="86" t="s">
        <v>68</v>
      </c>
      <c r="F37" s="86" t="s">
        <v>68</v>
      </c>
      <c r="G37" s="86" t="s">
        <v>68</v>
      </c>
      <c r="H37" s="86" t="s">
        <v>68</v>
      </c>
      <c r="I37" s="86" t="s">
        <v>68</v>
      </c>
      <c r="J37" s="220" t="s">
        <v>68</v>
      </c>
      <c r="K37" s="220" t="s">
        <v>68</v>
      </c>
      <c r="L37" s="220" t="s">
        <v>68</v>
      </c>
      <c r="M37" s="220" t="s">
        <v>68</v>
      </c>
      <c r="N37" s="220" t="s">
        <v>68</v>
      </c>
      <c r="O37" s="220" t="s">
        <v>68</v>
      </c>
      <c r="P37" s="220" t="s">
        <v>68</v>
      </c>
      <c r="Q37" s="220" t="s">
        <v>68</v>
      </c>
      <c r="R37" s="220" t="s">
        <v>68</v>
      </c>
      <c r="S37" s="220" t="s">
        <v>68</v>
      </c>
      <c r="T37" s="220" t="s">
        <v>68</v>
      </c>
      <c r="U37" s="220" t="s">
        <v>68</v>
      </c>
      <c r="V37" s="220" t="s">
        <v>68</v>
      </c>
      <c r="W37" s="220" t="s">
        <v>68</v>
      </c>
      <c r="X37" s="220" t="s">
        <v>68</v>
      </c>
      <c r="Y37" s="220" t="s">
        <v>68</v>
      </c>
      <c r="Z37" s="220" t="s">
        <v>68</v>
      </c>
      <c r="AA37" s="220" t="s">
        <v>68</v>
      </c>
      <c r="AB37" s="86" t="s">
        <v>68</v>
      </c>
      <c r="AC37" s="86" t="s">
        <v>68</v>
      </c>
      <c r="AD37" s="86" t="s">
        <v>68</v>
      </c>
      <c r="AE37" s="86" t="s">
        <v>68</v>
      </c>
      <c r="AF37" s="86" t="s">
        <v>68</v>
      </c>
      <c r="AG37" s="86" t="s">
        <v>68</v>
      </c>
      <c r="AH37" s="86" t="s">
        <v>68</v>
      </c>
      <c r="AI37" s="86" t="s">
        <v>68</v>
      </c>
      <c r="AJ37" s="86" t="s">
        <v>68</v>
      </c>
      <c r="AK37" s="86" t="s">
        <v>68</v>
      </c>
      <c r="AL37" s="86" t="s">
        <v>68</v>
      </c>
      <c r="AM37" s="86" t="s">
        <v>68</v>
      </c>
    </row>
    <row r="38" s="32" customFormat="1" ht="60">
      <c r="A38" s="82" t="s">
        <v>101</v>
      </c>
      <c r="B38" s="83" t="s">
        <v>103</v>
      </c>
      <c r="C38" s="84" t="s">
        <v>67</v>
      </c>
      <c r="D38" s="86" t="s">
        <v>68</v>
      </c>
      <c r="E38" s="86" t="s">
        <v>68</v>
      </c>
      <c r="F38" s="86" t="s">
        <v>68</v>
      </c>
      <c r="G38" s="86" t="s">
        <v>68</v>
      </c>
      <c r="H38" s="86" t="s">
        <v>68</v>
      </c>
      <c r="I38" s="86" t="s">
        <v>68</v>
      </c>
      <c r="J38" s="220" t="s">
        <v>68</v>
      </c>
      <c r="K38" s="220" t="s">
        <v>68</v>
      </c>
      <c r="L38" s="220" t="s">
        <v>68</v>
      </c>
      <c r="M38" s="220" t="s">
        <v>68</v>
      </c>
      <c r="N38" s="220" t="s">
        <v>68</v>
      </c>
      <c r="O38" s="220" t="s">
        <v>68</v>
      </c>
      <c r="P38" s="220" t="s">
        <v>68</v>
      </c>
      <c r="Q38" s="220" t="s">
        <v>68</v>
      </c>
      <c r="R38" s="220" t="s">
        <v>68</v>
      </c>
      <c r="S38" s="220" t="s">
        <v>68</v>
      </c>
      <c r="T38" s="220" t="s">
        <v>68</v>
      </c>
      <c r="U38" s="220" t="s">
        <v>68</v>
      </c>
      <c r="V38" s="220" t="s">
        <v>68</v>
      </c>
      <c r="W38" s="220" t="s">
        <v>68</v>
      </c>
      <c r="X38" s="220" t="s">
        <v>68</v>
      </c>
      <c r="Y38" s="220" t="s">
        <v>68</v>
      </c>
      <c r="Z38" s="220" t="s">
        <v>68</v>
      </c>
      <c r="AA38" s="220" t="s">
        <v>68</v>
      </c>
      <c r="AB38" s="86" t="s">
        <v>68</v>
      </c>
      <c r="AC38" s="86" t="s">
        <v>68</v>
      </c>
      <c r="AD38" s="86" t="s">
        <v>68</v>
      </c>
      <c r="AE38" s="86" t="s">
        <v>68</v>
      </c>
      <c r="AF38" s="86" t="s">
        <v>68</v>
      </c>
      <c r="AG38" s="86" t="s">
        <v>68</v>
      </c>
      <c r="AH38" s="86" t="s">
        <v>68</v>
      </c>
      <c r="AI38" s="86" t="s">
        <v>68</v>
      </c>
      <c r="AJ38" s="86" t="s">
        <v>68</v>
      </c>
      <c r="AK38" s="86" t="s">
        <v>68</v>
      </c>
      <c r="AL38" s="86" t="s">
        <v>68</v>
      </c>
      <c r="AM38" s="86" t="s">
        <v>68</v>
      </c>
    </row>
    <row r="39" s="32" customFormat="1" ht="60">
      <c r="A39" s="82" t="s">
        <v>101</v>
      </c>
      <c r="B39" s="83" t="s">
        <v>104</v>
      </c>
      <c r="C39" s="84" t="s">
        <v>67</v>
      </c>
      <c r="D39" s="86" t="s">
        <v>68</v>
      </c>
      <c r="E39" s="86" t="s">
        <v>68</v>
      </c>
      <c r="F39" s="86" t="s">
        <v>68</v>
      </c>
      <c r="G39" s="86" t="s">
        <v>68</v>
      </c>
      <c r="H39" s="86" t="s">
        <v>68</v>
      </c>
      <c r="I39" s="86" t="s">
        <v>68</v>
      </c>
      <c r="J39" s="220" t="s">
        <v>68</v>
      </c>
      <c r="K39" s="220" t="s">
        <v>68</v>
      </c>
      <c r="L39" s="220" t="s">
        <v>68</v>
      </c>
      <c r="M39" s="220" t="s">
        <v>68</v>
      </c>
      <c r="N39" s="220" t="s">
        <v>68</v>
      </c>
      <c r="O39" s="220" t="s">
        <v>68</v>
      </c>
      <c r="P39" s="220" t="s">
        <v>68</v>
      </c>
      <c r="Q39" s="220" t="s">
        <v>68</v>
      </c>
      <c r="R39" s="220" t="s">
        <v>68</v>
      </c>
      <c r="S39" s="220" t="s">
        <v>68</v>
      </c>
      <c r="T39" s="220" t="s">
        <v>68</v>
      </c>
      <c r="U39" s="220" t="s">
        <v>68</v>
      </c>
      <c r="V39" s="220" t="s">
        <v>68</v>
      </c>
      <c r="W39" s="220" t="s">
        <v>68</v>
      </c>
      <c r="X39" s="220" t="s">
        <v>68</v>
      </c>
      <c r="Y39" s="220" t="s">
        <v>68</v>
      </c>
      <c r="Z39" s="220" t="s">
        <v>68</v>
      </c>
      <c r="AA39" s="220" t="s">
        <v>68</v>
      </c>
      <c r="AB39" s="86" t="s">
        <v>68</v>
      </c>
      <c r="AC39" s="86" t="s">
        <v>68</v>
      </c>
      <c r="AD39" s="86" t="s">
        <v>68</v>
      </c>
      <c r="AE39" s="86" t="s">
        <v>68</v>
      </c>
      <c r="AF39" s="86" t="s">
        <v>68</v>
      </c>
      <c r="AG39" s="86" t="s">
        <v>68</v>
      </c>
      <c r="AH39" s="86" t="s">
        <v>68</v>
      </c>
      <c r="AI39" s="86" t="s">
        <v>68</v>
      </c>
      <c r="AJ39" s="86" t="s">
        <v>68</v>
      </c>
      <c r="AK39" s="86" t="s">
        <v>68</v>
      </c>
      <c r="AL39" s="86" t="s">
        <v>68</v>
      </c>
      <c r="AM39" s="86" t="s">
        <v>68</v>
      </c>
    </row>
    <row r="40" s="32" customFormat="1" ht="60">
      <c r="A40" s="82" t="s">
        <v>101</v>
      </c>
      <c r="B40" s="83" t="s">
        <v>105</v>
      </c>
      <c r="C40" s="84" t="s">
        <v>67</v>
      </c>
      <c r="D40" s="86" t="s">
        <v>68</v>
      </c>
      <c r="E40" s="86" t="s">
        <v>68</v>
      </c>
      <c r="F40" s="86" t="s">
        <v>68</v>
      </c>
      <c r="G40" s="86" t="s">
        <v>68</v>
      </c>
      <c r="H40" s="86" t="s">
        <v>68</v>
      </c>
      <c r="I40" s="86" t="s">
        <v>68</v>
      </c>
      <c r="J40" s="220" t="s">
        <v>68</v>
      </c>
      <c r="K40" s="220" t="s">
        <v>68</v>
      </c>
      <c r="L40" s="220" t="s">
        <v>68</v>
      </c>
      <c r="M40" s="220" t="s">
        <v>68</v>
      </c>
      <c r="N40" s="220" t="s">
        <v>68</v>
      </c>
      <c r="O40" s="220" t="s">
        <v>68</v>
      </c>
      <c r="P40" s="220" t="s">
        <v>68</v>
      </c>
      <c r="Q40" s="220" t="s">
        <v>68</v>
      </c>
      <c r="R40" s="220" t="s">
        <v>68</v>
      </c>
      <c r="S40" s="220" t="s">
        <v>68</v>
      </c>
      <c r="T40" s="220" t="s">
        <v>68</v>
      </c>
      <c r="U40" s="220" t="s">
        <v>68</v>
      </c>
      <c r="V40" s="220" t="s">
        <v>68</v>
      </c>
      <c r="W40" s="220" t="s">
        <v>68</v>
      </c>
      <c r="X40" s="220" t="s">
        <v>68</v>
      </c>
      <c r="Y40" s="220" t="s">
        <v>68</v>
      </c>
      <c r="Z40" s="220" t="s">
        <v>68</v>
      </c>
      <c r="AA40" s="220" t="s">
        <v>68</v>
      </c>
      <c r="AB40" s="86" t="s">
        <v>68</v>
      </c>
      <c r="AC40" s="86" t="s">
        <v>68</v>
      </c>
      <c r="AD40" s="86" t="s">
        <v>68</v>
      </c>
      <c r="AE40" s="86" t="s">
        <v>68</v>
      </c>
      <c r="AF40" s="86" t="s">
        <v>68</v>
      </c>
      <c r="AG40" s="86" t="s">
        <v>68</v>
      </c>
      <c r="AH40" s="86" t="s">
        <v>68</v>
      </c>
      <c r="AI40" s="86" t="s">
        <v>68</v>
      </c>
      <c r="AJ40" s="86" t="s">
        <v>68</v>
      </c>
      <c r="AK40" s="86" t="s">
        <v>68</v>
      </c>
      <c r="AL40" s="86" t="s">
        <v>68</v>
      </c>
      <c r="AM40" s="86" t="s">
        <v>68</v>
      </c>
    </row>
    <row r="41" s="32" customFormat="1" ht="30">
      <c r="A41" s="82" t="s">
        <v>106</v>
      </c>
      <c r="B41" s="83" t="s">
        <v>102</v>
      </c>
      <c r="C41" s="84" t="s">
        <v>67</v>
      </c>
      <c r="D41" s="86" t="s">
        <v>68</v>
      </c>
      <c r="E41" s="86" t="s">
        <v>68</v>
      </c>
      <c r="F41" s="86" t="s">
        <v>68</v>
      </c>
      <c r="G41" s="86" t="s">
        <v>68</v>
      </c>
      <c r="H41" s="86" t="s">
        <v>68</v>
      </c>
      <c r="I41" s="86" t="s">
        <v>68</v>
      </c>
      <c r="J41" s="220" t="s">
        <v>68</v>
      </c>
      <c r="K41" s="220" t="s">
        <v>68</v>
      </c>
      <c r="L41" s="220" t="s">
        <v>68</v>
      </c>
      <c r="M41" s="220" t="s">
        <v>68</v>
      </c>
      <c r="N41" s="220" t="s">
        <v>68</v>
      </c>
      <c r="O41" s="220" t="s">
        <v>68</v>
      </c>
      <c r="P41" s="220" t="s">
        <v>68</v>
      </c>
      <c r="Q41" s="220" t="s">
        <v>68</v>
      </c>
      <c r="R41" s="220" t="s">
        <v>68</v>
      </c>
      <c r="S41" s="220" t="s">
        <v>68</v>
      </c>
      <c r="T41" s="220" t="s">
        <v>68</v>
      </c>
      <c r="U41" s="220" t="s">
        <v>68</v>
      </c>
      <c r="V41" s="220" t="s">
        <v>68</v>
      </c>
      <c r="W41" s="220" t="s">
        <v>68</v>
      </c>
      <c r="X41" s="220" t="s">
        <v>68</v>
      </c>
      <c r="Y41" s="220" t="s">
        <v>68</v>
      </c>
      <c r="Z41" s="220" t="s">
        <v>68</v>
      </c>
      <c r="AA41" s="220" t="s">
        <v>68</v>
      </c>
      <c r="AB41" s="86" t="s">
        <v>68</v>
      </c>
      <c r="AC41" s="86" t="s">
        <v>68</v>
      </c>
      <c r="AD41" s="86" t="s">
        <v>68</v>
      </c>
      <c r="AE41" s="86" t="s">
        <v>68</v>
      </c>
      <c r="AF41" s="86" t="s">
        <v>68</v>
      </c>
      <c r="AG41" s="86" t="s">
        <v>68</v>
      </c>
      <c r="AH41" s="86" t="s">
        <v>68</v>
      </c>
      <c r="AI41" s="86" t="s">
        <v>68</v>
      </c>
      <c r="AJ41" s="86" t="s">
        <v>68</v>
      </c>
      <c r="AK41" s="86" t="s">
        <v>68</v>
      </c>
      <c r="AL41" s="86" t="s">
        <v>68</v>
      </c>
      <c r="AM41" s="86" t="s">
        <v>68</v>
      </c>
    </row>
    <row r="42" s="32" customFormat="1" ht="60">
      <c r="A42" s="82" t="s">
        <v>106</v>
      </c>
      <c r="B42" s="83" t="s">
        <v>103</v>
      </c>
      <c r="C42" s="84" t="s">
        <v>67</v>
      </c>
      <c r="D42" s="86" t="s">
        <v>68</v>
      </c>
      <c r="E42" s="86" t="s">
        <v>68</v>
      </c>
      <c r="F42" s="86" t="s">
        <v>68</v>
      </c>
      <c r="G42" s="86" t="s">
        <v>68</v>
      </c>
      <c r="H42" s="86" t="s">
        <v>68</v>
      </c>
      <c r="I42" s="86" t="s">
        <v>68</v>
      </c>
      <c r="J42" s="220" t="s">
        <v>68</v>
      </c>
      <c r="K42" s="220" t="s">
        <v>68</v>
      </c>
      <c r="L42" s="220" t="s">
        <v>68</v>
      </c>
      <c r="M42" s="220" t="s">
        <v>68</v>
      </c>
      <c r="N42" s="220" t="s">
        <v>68</v>
      </c>
      <c r="O42" s="220" t="s">
        <v>68</v>
      </c>
      <c r="P42" s="220" t="s">
        <v>68</v>
      </c>
      <c r="Q42" s="220" t="s">
        <v>68</v>
      </c>
      <c r="R42" s="220" t="s">
        <v>68</v>
      </c>
      <c r="S42" s="220" t="s">
        <v>68</v>
      </c>
      <c r="T42" s="220" t="s">
        <v>68</v>
      </c>
      <c r="U42" s="220" t="s">
        <v>68</v>
      </c>
      <c r="V42" s="220" t="s">
        <v>68</v>
      </c>
      <c r="W42" s="220" t="s">
        <v>68</v>
      </c>
      <c r="X42" s="220" t="s">
        <v>68</v>
      </c>
      <c r="Y42" s="220" t="s">
        <v>68</v>
      </c>
      <c r="Z42" s="220" t="s">
        <v>68</v>
      </c>
      <c r="AA42" s="220" t="s">
        <v>68</v>
      </c>
      <c r="AB42" s="86" t="s">
        <v>68</v>
      </c>
      <c r="AC42" s="86" t="s">
        <v>68</v>
      </c>
      <c r="AD42" s="86" t="s">
        <v>68</v>
      </c>
      <c r="AE42" s="86" t="s">
        <v>68</v>
      </c>
      <c r="AF42" s="86" t="s">
        <v>68</v>
      </c>
      <c r="AG42" s="86" t="s">
        <v>68</v>
      </c>
      <c r="AH42" s="86" t="s">
        <v>68</v>
      </c>
      <c r="AI42" s="86" t="s">
        <v>68</v>
      </c>
      <c r="AJ42" s="86" t="s">
        <v>68</v>
      </c>
      <c r="AK42" s="86" t="s">
        <v>68</v>
      </c>
      <c r="AL42" s="86" t="s">
        <v>68</v>
      </c>
      <c r="AM42" s="86" t="s">
        <v>68</v>
      </c>
    </row>
    <row r="43" s="32" customFormat="1" ht="60">
      <c r="A43" s="82" t="s">
        <v>106</v>
      </c>
      <c r="B43" s="83" t="s">
        <v>104</v>
      </c>
      <c r="C43" s="84" t="s">
        <v>67</v>
      </c>
      <c r="D43" s="86" t="s">
        <v>68</v>
      </c>
      <c r="E43" s="86" t="s">
        <v>68</v>
      </c>
      <c r="F43" s="86" t="s">
        <v>68</v>
      </c>
      <c r="G43" s="86" t="s">
        <v>68</v>
      </c>
      <c r="H43" s="86" t="s">
        <v>68</v>
      </c>
      <c r="I43" s="86" t="s">
        <v>68</v>
      </c>
      <c r="J43" s="220" t="s">
        <v>68</v>
      </c>
      <c r="K43" s="220" t="s">
        <v>68</v>
      </c>
      <c r="L43" s="220" t="s">
        <v>68</v>
      </c>
      <c r="M43" s="220" t="s">
        <v>68</v>
      </c>
      <c r="N43" s="220" t="s">
        <v>68</v>
      </c>
      <c r="O43" s="220" t="s">
        <v>68</v>
      </c>
      <c r="P43" s="220" t="s">
        <v>68</v>
      </c>
      <c r="Q43" s="220" t="s">
        <v>68</v>
      </c>
      <c r="R43" s="220" t="s">
        <v>68</v>
      </c>
      <c r="S43" s="220" t="s">
        <v>68</v>
      </c>
      <c r="T43" s="220" t="s">
        <v>68</v>
      </c>
      <c r="U43" s="220" t="s">
        <v>68</v>
      </c>
      <c r="V43" s="220" t="s">
        <v>68</v>
      </c>
      <c r="W43" s="220" t="s">
        <v>68</v>
      </c>
      <c r="X43" s="220" t="s">
        <v>68</v>
      </c>
      <c r="Y43" s="220" t="s">
        <v>68</v>
      </c>
      <c r="Z43" s="220" t="s">
        <v>68</v>
      </c>
      <c r="AA43" s="220" t="s">
        <v>68</v>
      </c>
      <c r="AB43" s="86" t="s">
        <v>68</v>
      </c>
      <c r="AC43" s="86" t="s">
        <v>68</v>
      </c>
      <c r="AD43" s="86" t="s">
        <v>68</v>
      </c>
      <c r="AE43" s="86" t="s">
        <v>68</v>
      </c>
      <c r="AF43" s="86" t="s">
        <v>68</v>
      </c>
      <c r="AG43" s="86" t="s">
        <v>68</v>
      </c>
      <c r="AH43" s="86" t="s">
        <v>68</v>
      </c>
      <c r="AI43" s="86" t="s">
        <v>68</v>
      </c>
      <c r="AJ43" s="86" t="s">
        <v>68</v>
      </c>
      <c r="AK43" s="86" t="s">
        <v>68</v>
      </c>
      <c r="AL43" s="86" t="s">
        <v>68</v>
      </c>
      <c r="AM43" s="86" t="s">
        <v>68</v>
      </c>
    </row>
    <row r="44" s="32" customFormat="1" ht="60">
      <c r="A44" s="82" t="s">
        <v>106</v>
      </c>
      <c r="B44" s="83" t="s">
        <v>107</v>
      </c>
      <c r="C44" s="84" t="s">
        <v>67</v>
      </c>
      <c r="D44" s="86" t="s">
        <v>68</v>
      </c>
      <c r="E44" s="86" t="s">
        <v>68</v>
      </c>
      <c r="F44" s="86" t="s">
        <v>68</v>
      </c>
      <c r="G44" s="86" t="s">
        <v>68</v>
      </c>
      <c r="H44" s="86" t="s">
        <v>68</v>
      </c>
      <c r="I44" s="86" t="s">
        <v>68</v>
      </c>
      <c r="J44" s="220" t="s">
        <v>68</v>
      </c>
      <c r="K44" s="220" t="s">
        <v>68</v>
      </c>
      <c r="L44" s="220" t="s">
        <v>68</v>
      </c>
      <c r="M44" s="220" t="s">
        <v>68</v>
      </c>
      <c r="N44" s="220" t="s">
        <v>68</v>
      </c>
      <c r="O44" s="220" t="s">
        <v>68</v>
      </c>
      <c r="P44" s="220" t="s">
        <v>68</v>
      </c>
      <c r="Q44" s="220" t="s">
        <v>68</v>
      </c>
      <c r="R44" s="220" t="s">
        <v>68</v>
      </c>
      <c r="S44" s="220" t="s">
        <v>68</v>
      </c>
      <c r="T44" s="220" t="s">
        <v>68</v>
      </c>
      <c r="U44" s="220" t="s">
        <v>68</v>
      </c>
      <c r="V44" s="220" t="s">
        <v>68</v>
      </c>
      <c r="W44" s="220" t="s">
        <v>68</v>
      </c>
      <c r="X44" s="220" t="s">
        <v>68</v>
      </c>
      <c r="Y44" s="220" t="s">
        <v>68</v>
      </c>
      <c r="Z44" s="220" t="s">
        <v>68</v>
      </c>
      <c r="AA44" s="220" t="s">
        <v>68</v>
      </c>
      <c r="AB44" s="86" t="s">
        <v>68</v>
      </c>
      <c r="AC44" s="86" t="s">
        <v>68</v>
      </c>
      <c r="AD44" s="86" t="s">
        <v>68</v>
      </c>
      <c r="AE44" s="86" t="s">
        <v>68</v>
      </c>
      <c r="AF44" s="86" t="s">
        <v>68</v>
      </c>
      <c r="AG44" s="86" t="s">
        <v>68</v>
      </c>
      <c r="AH44" s="86" t="s">
        <v>68</v>
      </c>
      <c r="AI44" s="86" t="s">
        <v>68</v>
      </c>
      <c r="AJ44" s="86" t="s">
        <v>68</v>
      </c>
      <c r="AK44" s="86" t="s">
        <v>68</v>
      </c>
      <c r="AL44" s="86" t="s">
        <v>68</v>
      </c>
      <c r="AM44" s="86" t="s">
        <v>68</v>
      </c>
    </row>
    <row r="45" s="32" customFormat="1" ht="45">
      <c r="A45" s="82" t="s">
        <v>108</v>
      </c>
      <c r="B45" s="83" t="s">
        <v>109</v>
      </c>
      <c r="C45" s="84" t="s">
        <v>67</v>
      </c>
      <c r="D45" s="86" t="s">
        <v>68</v>
      </c>
      <c r="E45" s="86" t="s">
        <v>68</v>
      </c>
      <c r="F45" s="86" t="s">
        <v>68</v>
      </c>
      <c r="G45" s="86" t="s">
        <v>68</v>
      </c>
      <c r="H45" s="86" t="s">
        <v>68</v>
      </c>
      <c r="I45" s="86" t="s">
        <v>68</v>
      </c>
      <c r="J45" s="220" t="s">
        <v>68</v>
      </c>
      <c r="K45" s="220" t="s">
        <v>68</v>
      </c>
      <c r="L45" s="220" t="s">
        <v>68</v>
      </c>
      <c r="M45" s="220" t="s">
        <v>68</v>
      </c>
      <c r="N45" s="220" t="s">
        <v>68</v>
      </c>
      <c r="O45" s="220" t="s">
        <v>68</v>
      </c>
      <c r="P45" s="220" t="s">
        <v>68</v>
      </c>
      <c r="Q45" s="220" t="s">
        <v>68</v>
      </c>
      <c r="R45" s="220" t="s">
        <v>68</v>
      </c>
      <c r="S45" s="220" t="s">
        <v>68</v>
      </c>
      <c r="T45" s="220" t="s">
        <v>68</v>
      </c>
      <c r="U45" s="220" t="s">
        <v>68</v>
      </c>
      <c r="V45" s="220" t="s">
        <v>68</v>
      </c>
      <c r="W45" s="220" t="s">
        <v>68</v>
      </c>
      <c r="X45" s="220" t="s">
        <v>68</v>
      </c>
      <c r="Y45" s="220" t="s">
        <v>68</v>
      </c>
      <c r="Z45" s="220" t="s">
        <v>68</v>
      </c>
      <c r="AA45" s="220" t="s">
        <v>68</v>
      </c>
      <c r="AB45" s="86" t="s">
        <v>68</v>
      </c>
      <c r="AC45" s="86" t="s">
        <v>68</v>
      </c>
      <c r="AD45" s="86" t="s">
        <v>68</v>
      </c>
      <c r="AE45" s="86" t="s">
        <v>68</v>
      </c>
      <c r="AF45" s="86" t="s">
        <v>68</v>
      </c>
      <c r="AG45" s="86" t="s">
        <v>68</v>
      </c>
      <c r="AH45" s="86" t="s">
        <v>68</v>
      </c>
      <c r="AI45" s="86" t="s">
        <v>68</v>
      </c>
      <c r="AJ45" s="86" t="s">
        <v>68</v>
      </c>
      <c r="AK45" s="86" t="s">
        <v>68</v>
      </c>
      <c r="AL45" s="86" t="s">
        <v>68</v>
      </c>
      <c r="AM45" s="86" t="s">
        <v>68</v>
      </c>
    </row>
    <row r="46" s="32" customFormat="1" ht="45">
      <c r="A46" s="82" t="s">
        <v>110</v>
      </c>
      <c r="B46" s="83" t="s">
        <v>111</v>
      </c>
      <c r="C46" s="84" t="s">
        <v>67</v>
      </c>
      <c r="D46" s="86" t="s">
        <v>68</v>
      </c>
      <c r="E46" s="86" t="s">
        <v>68</v>
      </c>
      <c r="F46" s="86" t="s">
        <v>68</v>
      </c>
      <c r="G46" s="86" t="s">
        <v>68</v>
      </c>
      <c r="H46" s="86" t="s">
        <v>68</v>
      </c>
      <c r="I46" s="86" t="s">
        <v>68</v>
      </c>
      <c r="J46" s="220" t="s">
        <v>68</v>
      </c>
      <c r="K46" s="220" t="s">
        <v>68</v>
      </c>
      <c r="L46" s="220" t="s">
        <v>68</v>
      </c>
      <c r="M46" s="220" t="s">
        <v>68</v>
      </c>
      <c r="N46" s="220" t="s">
        <v>68</v>
      </c>
      <c r="O46" s="220" t="s">
        <v>68</v>
      </c>
      <c r="P46" s="220" t="s">
        <v>68</v>
      </c>
      <c r="Q46" s="220" t="s">
        <v>68</v>
      </c>
      <c r="R46" s="220" t="s">
        <v>68</v>
      </c>
      <c r="S46" s="220" t="s">
        <v>68</v>
      </c>
      <c r="T46" s="220" t="s">
        <v>68</v>
      </c>
      <c r="U46" s="220" t="s">
        <v>68</v>
      </c>
      <c r="V46" s="220" t="s">
        <v>68</v>
      </c>
      <c r="W46" s="220" t="s">
        <v>68</v>
      </c>
      <c r="X46" s="220" t="s">
        <v>68</v>
      </c>
      <c r="Y46" s="220" t="s">
        <v>68</v>
      </c>
      <c r="Z46" s="220" t="s">
        <v>68</v>
      </c>
      <c r="AA46" s="220" t="s">
        <v>68</v>
      </c>
      <c r="AB46" s="86" t="s">
        <v>68</v>
      </c>
      <c r="AC46" s="86" t="s">
        <v>68</v>
      </c>
      <c r="AD46" s="86" t="s">
        <v>68</v>
      </c>
      <c r="AE46" s="86" t="s">
        <v>68</v>
      </c>
      <c r="AF46" s="86" t="s">
        <v>68</v>
      </c>
      <c r="AG46" s="86" t="s">
        <v>68</v>
      </c>
      <c r="AH46" s="86" t="s">
        <v>68</v>
      </c>
      <c r="AI46" s="86" t="s">
        <v>68</v>
      </c>
      <c r="AJ46" s="86" t="s">
        <v>68</v>
      </c>
      <c r="AK46" s="86" t="s">
        <v>68</v>
      </c>
      <c r="AL46" s="86" t="s">
        <v>68</v>
      </c>
      <c r="AM46" s="86" t="s">
        <v>68</v>
      </c>
    </row>
    <row r="47" s="32" customFormat="1" ht="45">
      <c r="A47" s="82" t="s">
        <v>112</v>
      </c>
      <c r="B47" s="83" t="s">
        <v>113</v>
      </c>
      <c r="C47" s="84" t="s">
        <v>67</v>
      </c>
      <c r="D47" s="86" t="s">
        <v>68</v>
      </c>
      <c r="E47" s="86" t="s">
        <v>68</v>
      </c>
      <c r="F47" s="86" t="s">
        <v>68</v>
      </c>
      <c r="G47" s="86" t="s">
        <v>68</v>
      </c>
      <c r="H47" s="86" t="s">
        <v>68</v>
      </c>
      <c r="I47" s="86" t="s">
        <v>68</v>
      </c>
      <c r="J47" s="220" t="s">
        <v>68</v>
      </c>
      <c r="K47" s="220" t="s">
        <v>68</v>
      </c>
      <c r="L47" s="220" t="s">
        <v>68</v>
      </c>
      <c r="M47" s="220" t="s">
        <v>68</v>
      </c>
      <c r="N47" s="220" t="s">
        <v>68</v>
      </c>
      <c r="O47" s="220" t="s">
        <v>68</v>
      </c>
      <c r="P47" s="220" t="s">
        <v>68</v>
      </c>
      <c r="Q47" s="220" t="s">
        <v>68</v>
      </c>
      <c r="R47" s="220" t="s">
        <v>68</v>
      </c>
      <c r="S47" s="220" t="s">
        <v>68</v>
      </c>
      <c r="T47" s="220" t="s">
        <v>68</v>
      </c>
      <c r="U47" s="220" t="s">
        <v>68</v>
      </c>
      <c r="V47" s="220" t="s">
        <v>68</v>
      </c>
      <c r="W47" s="220" t="s">
        <v>68</v>
      </c>
      <c r="X47" s="220" t="s">
        <v>68</v>
      </c>
      <c r="Y47" s="220" t="s">
        <v>68</v>
      </c>
      <c r="Z47" s="220" t="s">
        <v>68</v>
      </c>
      <c r="AA47" s="220" t="s">
        <v>68</v>
      </c>
      <c r="AB47" s="86" t="s">
        <v>68</v>
      </c>
      <c r="AC47" s="86" t="s">
        <v>68</v>
      </c>
      <c r="AD47" s="86" t="s">
        <v>68</v>
      </c>
      <c r="AE47" s="86" t="s">
        <v>68</v>
      </c>
      <c r="AF47" s="86" t="s">
        <v>68</v>
      </c>
      <c r="AG47" s="86" t="s">
        <v>68</v>
      </c>
      <c r="AH47" s="86" t="s">
        <v>68</v>
      </c>
      <c r="AI47" s="86" t="s">
        <v>68</v>
      </c>
      <c r="AJ47" s="86" t="s">
        <v>68</v>
      </c>
      <c r="AK47" s="86" t="s">
        <v>68</v>
      </c>
      <c r="AL47" s="86" t="s">
        <v>68</v>
      </c>
      <c r="AM47" s="86" t="s">
        <v>68</v>
      </c>
    </row>
    <row r="48" s="32" customFormat="1" ht="30">
      <c r="A48" s="82" t="s">
        <v>114</v>
      </c>
      <c r="B48" s="83" t="s">
        <v>115</v>
      </c>
      <c r="C48" s="83" t="s">
        <v>67</v>
      </c>
      <c r="D48" s="37" t="s">
        <v>68</v>
      </c>
      <c r="E48" s="37">
        <v>0.80000000000000004</v>
      </c>
      <c r="F48" s="37" t="s">
        <v>68</v>
      </c>
      <c r="G48" s="37">
        <v>2.2829999999999999</v>
      </c>
      <c r="H48" s="37" t="s">
        <v>68</v>
      </c>
      <c r="I48" s="37">
        <v>7</v>
      </c>
      <c r="J48" s="36" t="s">
        <v>68</v>
      </c>
      <c r="K48" s="36" t="s">
        <v>68</v>
      </c>
      <c r="L48" s="36" t="s">
        <v>68</v>
      </c>
      <c r="M48" s="36" t="s">
        <v>68</v>
      </c>
      <c r="N48" s="36" t="s">
        <v>68</v>
      </c>
      <c r="O48" s="36" t="s">
        <v>68</v>
      </c>
      <c r="P48" s="36" t="s">
        <v>68</v>
      </c>
      <c r="Q48" s="36" t="s">
        <v>68</v>
      </c>
      <c r="R48" s="36" t="s">
        <v>68</v>
      </c>
      <c r="S48" s="36">
        <v>0.69999999999999996</v>
      </c>
      <c r="T48" s="36" t="s">
        <v>68</v>
      </c>
      <c r="U48" s="36">
        <v>31</v>
      </c>
      <c r="V48" s="36" t="s">
        <v>68</v>
      </c>
      <c r="W48" s="36">
        <v>1.28</v>
      </c>
      <c r="X48" s="36" t="s">
        <v>68</v>
      </c>
      <c r="Y48" s="36">
        <v>5.5580000000000007</v>
      </c>
      <c r="Z48" s="36" t="s">
        <v>68</v>
      </c>
      <c r="AA48" s="36">
        <v>157</v>
      </c>
      <c r="AB48" s="37" t="s">
        <v>68</v>
      </c>
      <c r="AC48" s="37">
        <v>0.80000000000000004</v>
      </c>
      <c r="AD48" s="37" t="s">
        <v>68</v>
      </c>
      <c r="AE48" s="37">
        <v>7.9000000000000004</v>
      </c>
      <c r="AF48" s="37" t="s">
        <v>68</v>
      </c>
      <c r="AG48" s="37">
        <v>280</v>
      </c>
      <c r="AH48" s="37" t="s">
        <v>68</v>
      </c>
      <c r="AI48" s="37">
        <v>0.5</v>
      </c>
      <c r="AJ48" s="37" t="s">
        <v>68</v>
      </c>
      <c r="AK48" s="37">
        <v>9.0099999999999998</v>
      </c>
      <c r="AL48" s="37" t="s">
        <v>68</v>
      </c>
      <c r="AM48" s="37">
        <v>395</v>
      </c>
    </row>
    <row r="49" s="32" customFormat="1" ht="45">
      <c r="A49" s="82" t="s">
        <v>116</v>
      </c>
      <c r="B49" s="83" t="s">
        <v>117</v>
      </c>
      <c r="C49" s="83" t="s">
        <v>67</v>
      </c>
      <c r="D49" s="37" t="s">
        <v>68</v>
      </c>
      <c r="E49" s="37">
        <v>0.80000000000000004</v>
      </c>
      <c r="F49" s="37" t="s">
        <v>68</v>
      </c>
      <c r="G49" s="37">
        <v>2.2829999999999999</v>
      </c>
      <c r="H49" s="37" t="s">
        <v>68</v>
      </c>
      <c r="I49" s="37">
        <v>7</v>
      </c>
      <c r="J49" s="36" t="s">
        <v>68</v>
      </c>
      <c r="K49" s="36" t="s">
        <v>68</v>
      </c>
      <c r="L49" s="36" t="s">
        <v>68</v>
      </c>
      <c r="M49" s="36" t="s">
        <v>68</v>
      </c>
      <c r="N49" s="36" t="s">
        <v>68</v>
      </c>
      <c r="O49" s="36" t="s">
        <v>68</v>
      </c>
      <c r="P49" s="36" t="s">
        <v>68</v>
      </c>
      <c r="Q49" s="36" t="s">
        <v>68</v>
      </c>
      <c r="R49" s="36" t="s">
        <v>68</v>
      </c>
      <c r="S49" s="36">
        <v>0.69999999999999996</v>
      </c>
      <c r="T49" s="36" t="s">
        <v>68</v>
      </c>
      <c r="U49" s="36">
        <v>31</v>
      </c>
      <c r="V49" s="36" t="s">
        <v>68</v>
      </c>
      <c r="W49" s="36">
        <v>1.28</v>
      </c>
      <c r="X49" s="36" t="s">
        <v>68</v>
      </c>
      <c r="Y49" s="36">
        <v>5.5580000000000007</v>
      </c>
      <c r="Z49" s="36" t="s">
        <v>68</v>
      </c>
      <c r="AA49" s="36">
        <v>157</v>
      </c>
      <c r="AB49" s="37" t="s">
        <v>68</v>
      </c>
      <c r="AC49" s="37">
        <v>0.80000000000000004</v>
      </c>
      <c r="AD49" s="37" t="s">
        <v>68</v>
      </c>
      <c r="AE49" s="37">
        <v>7.9000000000000004</v>
      </c>
      <c r="AF49" s="37" t="s">
        <v>68</v>
      </c>
      <c r="AG49" s="37">
        <v>280</v>
      </c>
      <c r="AH49" s="37" t="s">
        <v>68</v>
      </c>
      <c r="AI49" s="37">
        <v>0.5</v>
      </c>
      <c r="AJ49" s="37" t="s">
        <v>68</v>
      </c>
      <c r="AK49" s="37">
        <v>9.0099999999999998</v>
      </c>
      <c r="AL49" s="37" t="s">
        <v>68</v>
      </c>
      <c r="AM49" s="37">
        <v>395</v>
      </c>
    </row>
    <row r="50" s="32" customFormat="1" ht="31.5">
      <c r="A50" s="82" t="s">
        <v>118</v>
      </c>
      <c r="B50" s="83" t="s">
        <v>119</v>
      </c>
      <c r="C50" s="83" t="s">
        <v>67</v>
      </c>
      <c r="D50" s="37" t="s">
        <v>68</v>
      </c>
      <c r="E50" s="37">
        <v>0.80000000000000004</v>
      </c>
      <c r="F50" s="37" t="s">
        <v>68</v>
      </c>
      <c r="G50" s="37">
        <v>2.2829999999999999</v>
      </c>
      <c r="H50" s="37" t="s">
        <v>68</v>
      </c>
      <c r="I50" s="37">
        <v>7</v>
      </c>
      <c r="J50" s="36" t="s">
        <v>68</v>
      </c>
      <c r="K50" s="36" t="s">
        <v>68</v>
      </c>
      <c r="L50" s="36" t="s">
        <v>68</v>
      </c>
      <c r="M50" s="36" t="s">
        <v>68</v>
      </c>
      <c r="N50" s="36" t="s">
        <v>68</v>
      </c>
      <c r="O50" s="36" t="s">
        <v>68</v>
      </c>
      <c r="P50" s="36" t="s">
        <v>68</v>
      </c>
      <c r="Q50" s="36" t="s">
        <v>68</v>
      </c>
      <c r="R50" s="36" t="s">
        <v>68</v>
      </c>
      <c r="S50" s="36">
        <v>0.69999999999999996</v>
      </c>
      <c r="T50" s="36" t="s">
        <v>68</v>
      </c>
      <c r="U50" s="36">
        <v>31</v>
      </c>
      <c r="V50" s="36" t="s">
        <v>68</v>
      </c>
      <c r="W50" s="36">
        <v>1.28</v>
      </c>
      <c r="X50" s="36" t="s">
        <v>68</v>
      </c>
      <c r="Y50" s="36">
        <v>5.5580000000000007</v>
      </c>
      <c r="Z50" s="36" t="s">
        <v>68</v>
      </c>
      <c r="AA50" s="36">
        <v>157</v>
      </c>
      <c r="AB50" s="37" t="s">
        <v>68</v>
      </c>
      <c r="AC50" s="37">
        <v>0.80000000000000004</v>
      </c>
      <c r="AD50" s="37" t="s">
        <v>68</v>
      </c>
      <c r="AE50" s="37">
        <v>7.9000000000000004</v>
      </c>
      <c r="AF50" s="37" t="s">
        <v>68</v>
      </c>
      <c r="AG50" s="37">
        <v>280</v>
      </c>
      <c r="AH50" s="37" t="s">
        <v>68</v>
      </c>
      <c r="AI50" s="37">
        <v>0.5</v>
      </c>
      <c r="AJ50" s="37" t="s">
        <v>68</v>
      </c>
      <c r="AK50" s="37">
        <v>9.0099999999999998</v>
      </c>
      <c r="AL50" s="37" t="s">
        <v>68</v>
      </c>
      <c r="AM50" s="37">
        <v>395</v>
      </c>
    </row>
    <row r="51" s="32" customFormat="1" ht="60">
      <c r="A51" s="171" t="s">
        <v>120</v>
      </c>
      <c r="B51" s="49" t="s">
        <v>121</v>
      </c>
      <c r="C51" s="49" t="s">
        <v>122</v>
      </c>
      <c r="D51" s="53" t="s">
        <v>470</v>
      </c>
      <c r="E51" s="53">
        <v>0.80000000000000004</v>
      </c>
      <c r="F51" s="53" t="s">
        <v>68</v>
      </c>
      <c r="G51" s="53">
        <v>2.1000000000000001</v>
      </c>
      <c r="H51" s="53" t="s">
        <v>68</v>
      </c>
      <c r="I51" s="53">
        <v>7</v>
      </c>
      <c r="J51" s="53" t="s">
        <v>68</v>
      </c>
      <c r="K51" s="53" t="s">
        <v>68</v>
      </c>
      <c r="L51" s="53" t="s">
        <v>68</v>
      </c>
      <c r="M51" s="53" t="s">
        <v>68</v>
      </c>
      <c r="N51" s="53" t="s">
        <v>68</v>
      </c>
      <c r="O51" s="53" t="s">
        <v>68</v>
      </c>
      <c r="P51" s="53" t="s">
        <v>68</v>
      </c>
      <c r="Q51" s="53" t="s">
        <v>68</v>
      </c>
      <c r="R51" s="53" t="s">
        <v>68</v>
      </c>
      <c r="S51" s="53" t="s">
        <v>68</v>
      </c>
      <c r="T51" s="53" t="s">
        <v>68</v>
      </c>
      <c r="U51" s="53" t="s">
        <v>68</v>
      </c>
      <c r="V51" s="53" t="s">
        <v>68</v>
      </c>
      <c r="W51" s="53" t="s">
        <v>68</v>
      </c>
      <c r="X51" s="53" t="s">
        <v>68</v>
      </c>
      <c r="Y51" s="53" t="s">
        <v>68</v>
      </c>
      <c r="Z51" s="53" t="s">
        <v>68</v>
      </c>
      <c r="AA51" s="53" t="s">
        <v>68</v>
      </c>
      <c r="AB51" s="53" t="s">
        <v>68</v>
      </c>
      <c r="AC51" s="53" t="s">
        <v>68</v>
      </c>
      <c r="AD51" s="53" t="s">
        <v>68</v>
      </c>
      <c r="AE51" s="53" t="s">
        <v>68</v>
      </c>
      <c r="AF51" s="53" t="s">
        <v>68</v>
      </c>
      <c r="AG51" s="53" t="s">
        <v>68</v>
      </c>
      <c r="AH51" s="53" t="s">
        <v>68</v>
      </c>
      <c r="AI51" s="53" t="s">
        <v>68</v>
      </c>
      <c r="AJ51" s="53" t="s">
        <v>68</v>
      </c>
      <c r="AK51" s="53" t="s">
        <v>68</v>
      </c>
      <c r="AL51" s="53" t="s">
        <v>68</v>
      </c>
      <c r="AM51" s="53" t="s">
        <v>68</v>
      </c>
    </row>
    <row r="52" s="32" customFormat="1" ht="45">
      <c r="A52" s="171" t="s">
        <v>120</v>
      </c>
      <c r="B52" s="49" t="s">
        <v>123</v>
      </c>
      <c r="C52" s="49" t="s">
        <v>124</v>
      </c>
      <c r="D52" s="53" t="s">
        <v>68</v>
      </c>
      <c r="E52" s="53" t="s">
        <v>68</v>
      </c>
      <c r="F52" s="53" t="s">
        <v>68</v>
      </c>
      <c r="G52" s="53" t="s">
        <v>68</v>
      </c>
      <c r="H52" s="53" t="s">
        <v>68</v>
      </c>
      <c r="I52" s="53" t="s">
        <v>68</v>
      </c>
      <c r="J52" s="53" t="s">
        <v>68</v>
      </c>
      <c r="K52" s="53" t="s">
        <v>68</v>
      </c>
      <c r="L52" s="53" t="s">
        <v>68</v>
      </c>
      <c r="M52" s="53" t="s">
        <v>68</v>
      </c>
      <c r="N52" s="53" t="s">
        <v>68</v>
      </c>
      <c r="O52" s="53" t="s">
        <v>68</v>
      </c>
      <c r="P52" s="53" t="s">
        <v>68</v>
      </c>
      <c r="Q52" s="53" t="s">
        <v>68</v>
      </c>
      <c r="R52" s="53" t="s">
        <v>68</v>
      </c>
      <c r="S52" s="53" t="s">
        <v>68</v>
      </c>
      <c r="T52" s="53" t="s">
        <v>68</v>
      </c>
      <c r="U52" s="53" t="s">
        <v>68</v>
      </c>
      <c r="V52" s="53" t="s">
        <v>68</v>
      </c>
      <c r="W52" s="53" t="s">
        <v>68</v>
      </c>
      <c r="X52" s="53" t="s">
        <v>68</v>
      </c>
      <c r="Y52" s="53" t="s">
        <v>68</v>
      </c>
      <c r="Z52" s="53" t="s">
        <v>68</v>
      </c>
      <c r="AA52" s="53" t="s">
        <v>68</v>
      </c>
      <c r="AB52" s="53" t="s">
        <v>68</v>
      </c>
      <c r="AC52" s="53" t="s">
        <v>68</v>
      </c>
      <c r="AD52" s="53" t="s">
        <v>68</v>
      </c>
      <c r="AE52" s="53" t="s">
        <v>68</v>
      </c>
      <c r="AF52" s="53" t="s">
        <v>68</v>
      </c>
      <c r="AG52" s="53" t="s">
        <v>68</v>
      </c>
      <c r="AH52" s="53" t="s">
        <v>68</v>
      </c>
      <c r="AI52" s="53" t="s">
        <v>68</v>
      </c>
      <c r="AJ52" s="53" t="s">
        <v>68</v>
      </c>
      <c r="AK52" s="53" t="s">
        <v>68</v>
      </c>
      <c r="AL52" s="53" t="s">
        <v>68</v>
      </c>
      <c r="AM52" s="53" t="s">
        <v>68</v>
      </c>
    </row>
    <row r="53" s="32" customFormat="1" ht="45">
      <c r="A53" s="171" t="s">
        <v>120</v>
      </c>
      <c r="B53" s="49" t="s">
        <v>125</v>
      </c>
      <c r="C53" s="49" t="s">
        <v>126</v>
      </c>
      <c r="D53" s="53" t="s">
        <v>68</v>
      </c>
      <c r="E53" s="53" t="s">
        <v>68</v>
      </c>
      <c r="F53" s="53" t="s">
        <v>68</v>
      </c>
      <c r="G53" s="53" t="s">
        <v>68</v>
      </c>
      <c r="H53" s="53" t="s">
        <v>68</v>
      </c>
      <c r="I53" s="53" t="s">
        <v>68</v>
      </c>
      <c r="J53" s="53" t="s">
        <v>68</v>
      </c>
      <c r="K53" s="53" t="s">
        <v>68</v>
      </c>
      <c r="L53" s="53" t="s">
        <v>68</v>
      </c>
      <c r="M53" s="53" t="s">
        <v>68</v>
      </c>
      <c r="N53" s="53" t="s">
        <v>68</v>
      </c>
      <c r="O53" s="53" t="s">
        <v>68</v>
      </c>
      <c r="P53" s="53" t="s">
        <v>68</v>
      </c>
      <c r="Q53" s="53" t="s">
        <v>68</v>
      </c>
      <c r="R53" s="53" t="s">
        <v>68</v>
      </c>
      <c r="S53" s="53" t="s">
        <v>68</v>
      </c>
      <c r="T53" s="53" t="s">
        <v>68</v>
      </c>
      <c r="U53" s="53" t="s">
        <v>68</v>
      </c>
      <c r="V53" s="53" t="s">
        <v>68</v>
      </c>
      <c r="W53" s="53" t="s">
        <v>68</v>
      </c>
      <c r="X53" s="53" t="s">
        <v>68</v>
      </c>
      <c r="Y53" s="53" t="s">
        <v>68</v>
      </c>
      <c r="Z53" s="53" t="s">
        <v>68</v>
      </c>
      <c r="AA53" s="53" t="s">
        <v>68</v>
      </c>
      <c r="AB53" s="53" t="s">
        <v>68</v>
      </c>
      <c r="AC53" s="53" t="s">
        <v>68</v>
      </c>
      <c r="AD53" s="53" t="s">
        <v>68</v>
      </c>
      <c r="AE53" s="53" t="s">
        <v>68</v>
      </c>
      <c r="AF53" s="53" t="s">
        <v>68</v>
      </c>
      <c r="AG53" s="53" t="s">
        <v>68</v>
      </c>
      <c r="AH53" s="53" t="s">
        <v>68</v>
      </c>
      <c r="AI53" s="53" t="s">
        <v>68</v>
      </c>
      <c r="AJ53" s="53" t="s">
        <v>68</v>
      </c>
      <c r="AK53" s="53" t="s">
        <v>68</v>
      </c>
      <c r="AL53" s="53" t="s">
        <v>68</v>
      </c>
      <c r="AM53" s="53" t="s">
        <v>68</v>
      </c>
    </row>
    <row r="54" s="32" customFormat="1" ht="30">
      <c r="A54" s="171" t="s">
        <v>120</v>
      </c>
      <c r="B54" s="49" t="s">
        <v>127</v>
      </c>
      <c r="C54" s="49" t="s">
        <v>128</v>
      </c>
      <c r="D54" s="53" t="s">
        <v>68</v>
      </c>
      <c r="E54" s="53" t="s">
        <v>68</v>
      </c>
      <c r="F54" s="53" t="s">
        <v>68</v>
      </c>
      <c r="G54" s="53" t="s">
        <v>68</v>
      </c>
      <c r="H54" s="53" t="s">
        <v>68</v>
      </c>
      <c r="I54" s="53" t="s">
        <v>68</v>
      </c>
      <c r="J54" s="53" t="s">
        <v>68</v>
      </c>
      <c r="K54" s="53" t="s">
        <v>68</v>
      </c>
      <c r="L54" s="53" t="s">
        <v>68</v>
      </c>
      <c r="M54" s="53" t="s">
        <v>68</v>
      </c>
      <c r="N54" s="53" t="s">
        <v>68</v>
      </c>
      <c r="O54" s="53" t="s">
        <v>68</v>
      </c>
      <c r="P54" s="53" t="s">
        <v>68</v>
      </c>
      <c r="Q54" s="53" t="s">
        <v>68</v>
      </c>
      <c r="R54" s="53" t="s">
        <v>68</v>
      </c>
      <c r="S54" s="53" t="s">
        <v>68</v>
      </c>
      <c r="T54" s="53" t="s">
        <v>68</v>
      </c>
      <c r="U54" s="53" t="s">
        <v>68</v>
      </c>
      <c r="V54" s="53" t="s">
        <v>68</v>
      </c>
      <c r="W54" s="53" t="s">
        <v>68</v>
      </c>
      <c r="X54" s="53" t="s">
        <v>68</v>
      </c>
      <c r="Y54" s="53" t="s">
        <v>68</v>
      </c>
      <c r="Z54" s="53" t="s">
        <v>68</v>
      </c>
      <c r="AA54" s="53" t="s">
        <v>68</v>
      </c>
      <c r="AB54" s="53" t="s">
        <v>68</v>
      </c>
      <c r="AC54" s="53" t="s">
        <v>68</v>
      </c>
      <c r="AD54" s="53" t="s">
        <v>68</v>
      </c>
      <c r="AE54" s="53" t="s">
        <v>68</v>
      </c>
      <c r="AF54" s="53" t="s">
        <v>68</v>
      </c>
      <c r="AG54" s="53" t="s">
        <v>68</v>
      </c>
      <c r="AH54" s="53" t="s">
        <v>68</v>
      </c>
      <c r="AI54" s="53" t="s">
        <v>68</v>
      </c>
      <c r="AJ54" s="53" t="s">
        <v>68</v>
      </c>
      <c r="AK54" s="53" t="s">
        <v>68</v>
      </c>
      <c r="AL54" s="53" t="s">
        <v>68</v>
      </c>
      <c r="AM54" s="53" t="s">
        <v>68</v>
      </c>
    </row>
    <row r="55" s="32" customFormat="1" ht="60">
      <c r="A55" s="171" t="s">
        <v>120</v>
      </c>
      <c r="B55" s="49" t="s">
        <v>129</v>
      </c>
      <c r="C55" s="49" t="s">
        <v>130</v>
      </c>
      <c r="D55" s="53" t="s">
        <v>68</v>
      </c>
      <c r="E55" s="53" t="s">
        <v>68</v>
      </c>
      <c r="F55" s="53" t="s">
        <v>68</v>
      </c>
      <c r="G55" s="53" t="s">
        <v>68</v>
      </c>
      <c r="H55" s="53" t="s">
        <v>68</v>
      </c>
      <c r="I55" s="53" t="s">
        <v>68</v>
      </c>
      <c r="J55" s="53" t="s">
        <v>68</v>
      </c>
      <c r="K55" s="53" t="s">
        <v>68</v>
      </c>
      <c r="L55" s="53" t="s">
        <v>68</v>
      </c>
      <c r="M55" s="53" t="s">
        <v>68</v>
      </c>
      <c r="N55" s="53" t="s">
        <v>68</v>
      </c>
      <c r="O55" s="53" t="s">
        <v>68</v>
      </c>
      <c r="P55" s="53" t="s">
        <v>68</v>
      </c>
      <c r="Q55" s="53" t="s">
        <v>68</v>
      </c>
      <c r="R55" s="53" t="s">
        <v>68</v>
      </c>
      <c r="S55" s="53" t="s">
        <v>68</v>
      </c>
      <c r="T55" s="53" t="s">
        <v>68</v>
      </c>
      <c r="U55" s="53" t="s">
        <v>68</v>
      </c>
      <c r="V55" s="53" t="s">
        <v>68</v>
      </c>
      <c r="W55" s="53" t="s">
        <v>68</v>
      </c>
      <c r="X55" s="53" t="s">
        <v>68</v>
      </c>
      <c r="Y55" s="53" t="s">
        <v>68</v>
      </c>
      <c r="Z55" s="53" t="s">
        <v>68</v>
      </c>
      <c r="AA55" s="53" t="s">
        <v>68</v>
      </c>
      <c r="AB55" s="53" t="s">
        <v>68</v>
      </c>
      <c r="AC55" s="53" t="s">
        <v>68</v>
      </c>
      <c r="AD55" s="53" t="s">
        <v>68</v>
      </c>
      <c r="AE55" s="53" t="s">
        <v>68</v>
      </c>
      <c r="AF55" s="53" t="s">
        <v>68</v>
      </c>
      <c r="AG55" s="53" t="s">
        <v>68</v>
      </c>
      <c r="AH55" s="53" t="s">
        <v>68</v>
      </c>
      <c r="AI55" s="53" t="s">
        <v>68</v>
      </c>
      <c r="AJ55" s="53" t="s">
        <v>68</v>
      </c>
      <c r="AK55" s="53" t="s">
        <v>68</v>
      </c>
      <c r="AL55" s="53" t="s">
        <v>68</v>
      </c>
      <c r="AM55" s="53" t="s">
        <v>68</v>
      </c>
    </row>
    <row r="56" s="32" customFormat="1">
      <c r="A56" s="171" t="s">
        <v>120</v>
      </c>
      <c r="B56" s="49" t="s">
        <v>131</v>
      </c>
      <c r="C56" s="49" t="s">
        <v>132</v>
      </c>
      <c r="D56" s="53" t="s">
        <v>68</v>
      </c>
      <c r="E56" s="53" t="s">
        <v>68</v>
      </c>
      <c r="F56" s="53" t="s">
        <v>68</v>
      </c>
      <c r="G56" s="53" t="s">
        <v>68</v>
      </c>
      <c r="H56" s="53" t="s">
        <v>68</v>
      </c>
      <c r="I56" s="53" t="s">
        <v>68</v>
      </c>
      <c r="J56" s="53" t="s">
        <v>68</v>
      </c>
      <c r="K56" s="53" t="s">
        <v>68</v>
      </c>
      <c r="L56" s="53" t="s">
        <v>68</v>
      </c>
      <c r="M56" s="53" t="s">
        <v>68</v>
      </c>
      <c r="N56" s="53" t="s">
        <v>68</v>
      </c>
      <c r="O56" s="53" t="s">
        <v>68</v>
      </c>
      <c r="P56" s="53" t="s">
        <v>68</v>
      </c>
      <c r="Q56" s="53" t="s">
        <v>68</v>
      </c>
      <c r="R56" s="53" t="s">
        <v>68</v>
      </c>
      <c r="S56" s="53" t="s">
        <v>68</v>
      </c>
      <c r="T56" s="53" t="s">
        <v>68</v>
      </c>
      <c r="U56" s="53" t="s">
        <v>68</v>
      </c>
      <c r="V56" s="53" t="s">
        <v>68</v>
      </c>
      <c r="W56" s="53" t="s">
        <v>68</v>
      </c>
      <c r="X56" s="53" t="s">
        <v>68</v>
      </c>
      <c r="Y56" s="53" t="s">
        <v>68</v>
      </c>
      <c r="Z56" s="53" t="s">
        <v>68</v>
      </c>
      <c r="AA56" s="53" t="s">
        <v>68</v>
      </c>
      <c r="AB56" s="53" t="s">
        <v>68</v>
      </c>
      <c r="AC56" s="53" t="s">
        <v>68</v>
      </c>
      <c r="AD56" s="53" t="s">
        <v>68</v>
      </c>
      <c r="AE56" s="53" t="s">
        <v>68</v>
      </c>
      <c r="AF56" s="53" t="s">
        <v>68</v>
      </c>
      <c r="AG56" s="53" t="s">
        <v>68</v>
      </c>
      <c r="AH56" s="53" t="s">
        <v>68</v>
      </c>
      <c r="AI56" s="53" t="s">
        <v>68</v>
      </c>
      <c r="AJ56" s="53" t="s">
        <v>68</v>
      </c>
      <c r="AK56" s="53" t="s">
        <v>68</v>
      </c>
      <c r="AL56" s="53" t="s">
        <v>68</v>
      </c>
      <c r="AM56" s="53" t="s">
        <v>68</v>
      </c>
    </row>
    <row r="57" s="32" customFormat="1" ht="45">
      <c r="A57" s="12" t="s">
        <v>120</v>
      </c>
      <c r="B57" s="49" t="s">
        <v>133</v>
      </c>
      <c r="C57" s="12" t="s">
        <v>134</v>
      </c>
      <c r="D57" s="53" t="s">
        <v>470</v>
      </c>
      <c r="E57" s="53" t="s">
        <v>68</v>
      </c>
      <c r="F57" s="53" t="s">
        <v>68</v>
      </c>
      <c r="G57" s="53">
        <v>0.183</v>
      </c>
      <c r="H57" s="53" t="s">
        <v>68</v>
      </c>
      <c r="I57" s="53" t="s">
        <v>68</v>
      </c>
      <c r="J57" s="53" t="s">
        <v>68</v>
      </c>
      <c r="K57" s="53" t="s">
        <v>68</v>
      </c>
      <c r="L57" s="53" t="s">
        <v>68</v>
      </c>
      <c r="M57" s="53" t="s">
        <v>68</v>
      </c>
      <c r="N57" s="53" t="s">
        <v>68</v>
      </c>
      <c r="O57" s="53" t="s">
        <v>68</v>
      </c>
      <c r="P57" s="53" t="s">
        <v>68</v>
      </c>
      <c r="Q57" s="53" t="s">
        <v>68</v>
      </c>
      <c r="R57" s="53" t="s">
        <v>68</v>
      </c>
      <c r="S57" s="53" t="s">
        <v>68</v>
      </c>
      <c r="T57" s="53" t="s">
        <v>68</v>
      </c>
      <c r="U57" s="53" t="s">
        <v>68</v>
      </c>
      <c r="V57" s="53" t="s">
        <v>68</v>
      </c>
      <c r="W57" s="53" t="s">
        <v>68</v>
      </c>
      <c r="X57" s="53" t="s">
        <v>68</v>
      </c>
      <c r="Y57" s="53" t="s">
        <v>68</v>
      </c>
      <c r="Z57" s="53" t="s">
        <v>68</v>
      </c>
      <c r="AA57" s="53" t="s">
        <v>68</v>
      </c>
      <c r="AB57" s="53" t="s">
        <v>68</v>
      </c>
      <c r="AC57" s="53" t="s">
        <v>68</v>
      </c>
      <c r="AD57" s="53" t="s">
        <v>68</v>
      </c>
      <c r="AE57" s="53" t="s">
        <v>68</v>
      </c>
      <c r="AF57" s="53" t="s">
        <v>68</v>
      </c>
      <c r="AG57" s="53" t="s">
        <v>68</v>
      </c>
      <c r="AH57" s="53" t="s">
        <v>68</v>
      </c>
      <c r="AI57" s="53" t="s">
        <v>68</v>
      </c>
      <c r="AJ57" s="53" t="s">
        <v>68</v>
      </c>
      <c r="AK57" s="53" t="s">
        <v>68</v>
      </c>
      <c r="AL57" s="53" t="s">
        <v>68</v>
      </c>
      <c r="AM57" s="53" t="s">
        <v>68</v>
      </c>
    </row>
    <row r="58" s="1" customFormat="1" ht="30">
      <c r="A58" s="90" t="s">
        <v>118</v>
      </c>
      <c r="B58" s="12" t="s">
        <v>135</v>
      </c>
      <c r="C58" s="12" t="s">
        <v>136</v>
      </c>
      <c r="D58" s="47" t="s">
        <v>68</v>
      </c>
      <c r="E58" s="47" t="s">
        <v>68</v>
      </c>
      <c r="F58" s="47" t="s">
        <v>68</v>
      </c>
      <c r="G58" s="47" t="s">
        <v>68</v>
      </c>
      <c r="H58" s="47" t="s">
        <v>68</v>
      </c>
      <c r="I58" s="47" t="s">
        <v>68</v>
      </c>
      <c r="J58" s="47" t="s">
        <v>68</v>
      </c>
      <c r="K58" s="47" t="s">
        <v>68</v>
      </c>
      <c r="L58" s="47" t="s">
        <v>68</v>
      </c>
      <c r="M58" s="47" t="s">
        <v>68</v>
      </c>
      <c r="N58" s="47" t="s">
        <v>68</v>
      </c>
      <c r="O58" s="47" t="s">
        <v>68</v>
      </c>
      <c r="P58" s="47" t="s">
        <v>470</v>
      </c>
      <c r="Q58" s="47" t="s">
        <v>68</v>
      </c>
      <c r="R58" s="47" t="s">
        <v>68</v>
      </c>
      <c r="S58" s="47">
        <v>0.69999999999999996</v>
      </c>
      <c r="T58" s="47" t="s">
        <v>68</v>
      </c>
      <c r="U58" s="47">
        <v>31</v>
      </c>
      <c r="V58" s="47" t="s">
        <v>68</v>
      </c>
      <c r="W58" s="47" t="s">
        <v>68</v>
      </c>
      <c r="X58" s="47" t="s">
        <v>68</v>
      </c>
      <c r="Y58" s="47" t="s">
        <v>68</v>
      </c>
      <c r="Z58" s="47" t="s">
        <v>68</v>
      </c>
      <c r="AA58" s="47" t="s">
        <v>68</v>
      </c>
      <c r="AB58" s="47" t="s">
        <v>68</v>
      </c>
      <c r="AC58" s="47" t="s">
        <v>68</v>
      </c>
      <c r="AD58" s="47" t="s">
        <v>68</v>
      </c>
      <c r="AE58" s="47" t="s">
        <v>68</v>
      </c>
      <c r="AF58" s="47" t="s">
        <v>68</v>
      </c>
      <c r="AG58" s="47" t="s">
        <v>68</v>
      </c>
      <c r="AH58" s="47" t="s">
        <v>68</v>
      </c>
      <c r="AI58" s="47" t="s">
        <v>68</v>
      </c>
      <c r="AJ58" s="47" t="s">
        <v>68</v>
      </c>
      <c r="AK58" s="47" t="s">
        <v>68</v>
      </c>
      <c r="AL58" s="47" t="s">
        <v>68</v>
      </c>
      <c r="AM58" s="47" t="s">
        <v>68</v>
      </c>
    </row>
    <row r="59" s="221" customFormat="1" ht="30">
      <c r="A59" s="90" t="s">
        <v>118</v>
      </c>
      <c r="B59" s="49" t="s">
        <v>137</v>
      </c>
      <c r="C59" s="49" t="s">
        <v>138</v>
      </c>
      <c r="D59" s="93" t="s">
        <v>68</v>
      </c>
      <c r="E59" s="93" t="s">
        <v>68</v>
      </c>
      <c r="F59" s="93" t="s">
        <v>68</v>
      </c>
      <c r="G59" s="93" t="s">
        <v>68</v>
      </c>
      <c r="H59" s="93" t="s">
        <v>68</v>
      </c>
      <c r="I59" s="93" t="s">
        <v>68</v>
      </c>
      <c r="J59" s="93" t="s">
        <v>68</v>
      </c>
      <c r="K59" s="93" t="s">
        <v>68</v>
      </c>
      <c r="L59" s="93" t="s">
        <v>68</v>
      </c>
      <c r="M59" s="93" t="s">
        <v>68</v>
      </c>
      <c r="N59" s="93" t="s">
        <v>68</v>
      </c>
      <c r="O59" s="93" t="s">
        <v>68</v>
      </c>
      <c r="P59" s="93" t="s">
        <v>68</v>
      </c>
      <c r="Q59" s="93" t="s">
        <v>68</v>
      </c>
      <c r="R59" s="93" t="s">
        <v>68</v>
      </c>
      <c r="S59" s="93" t="s">
        <v>68</v>
      </c>
      <c r="T59" s="93" t="s">
        <v>68</v>
      </c>
      <c r="U59" s="93" t="s">
        <v>68</v>
      </c>
      <c r="V59" s="93" t="s">
        <v>470</v>
      </c>
      <c r="W59" s="93">
        <v>0.63</v>
      </c>
      <c r="X59" s="93" t="s">
        <v>68</v>
      </c>
      <c r="Y59" s="93">
        <v>1.3080000000000001</v>
      </c>
      <c r="Z59" s="93" t="s">
        <v>68</v>
      </c>
      <c r="AA59" s="93">
        <v>1</v>
      </c>
      <c r="AB59" s="93" t="s">
        <v>68</v>
      </c>
      <c r="AC59" s="93" t="s">
        <v>68</v>
      </c>
      <c r="AD59" s="93" t="s">
        <v>68</v>
      </c>
      <c r="AE59" s="93" t="s">
        <v>68</v>
      </c>
      <c r="AF59" s="93" t="s">
        <v>68</v>
      </c>
      <c r="AG59" s="93" t="s">
        <v>68</v>
      </c>
      <c r="AH59" s="93" t="s">
        <v>68</v>
      </c>
      <c r="AI59" s="93" t="s">
        <v>68</v>
      </c>
      <c r="AJ59" s="93" t="s">
        <v>68</v>
      </c>
      <c r="AK59" s="93" t="s">
        <v>68</v>
      </c>
      <c r="AL59" s="93" t="s">
        <v>68</v>
      </c>
      <c r="AM59" s="93" t="s">
        <v>68</v>
      </c>
    </row>
    <row r="60" s="221" customFormat="1" ht="30">
      <c r="A60" s="90" t="s">
        <v>118</v>
      </c>
      <c r="B60" s="49" t="s">
        <v>139</v>
      </c>
      <c r="C60" s="49" t="s">
        <v>140</v>
      </c>
      <c r="D60" s="93" t="s">
        <v>68</v>
      </c>
      <c r="E60" s="93" t="s">
        <v>68</v>
      </c>
      <c r="F60" s="93" t="s">
        <v>68</v>
      </c>
      <c r="G60" s="93" t="s">
        <v>68</v>
      </c>
      <c r="H60" s="93" t="s">
        <v>68</v>
      </c>
      <c r="I60" s="93" t="s">
        <v>68</v>
      </c>
      <c r="J60" s="93" t="s">
        <v>68</v>
      </c>
      <c r="K60" s="93" t="s">
        <v>68</v>
      </c>
      <c r="L60" s="93" t="s">
        <v>68</v>
      </c>
      <c r="M60" s="93" t="s">
        <v>68</v>
      </c>
      <c r="N60" s="93" t="s">
        <v>68</v>
      </c>
      <c r="O60" s="93" t="s">
        <v>68</v>
      </c>
      <c r="P60" s="93" t="s">
        <v>68</v>
      </c>
      <c r="Q60" s="93" t="s">
        <v>68</v>
      </c>
      <c r="R60" s="93" t="s">
        <v>68</v>
      </c>
      <c r="S60" s="93" t="s">
        <v>68</v>
      </c>
      <c r="T60" s="93" t="s">
        <v>68</v>
      </c>
      <c r="U60" s="93" t="s">
        <v>68</v>
      </c>
      <c r="V60" s="93" t="s">
        <v>470</v>
      </c>
      <c r="W60" s="93">
        <v>0.25</v>
      </c>
      <c r="X60" s="93" t="s">
        <v>68</v>
      </c>
      <c r="Y60" s="93">
        <v>0.029999999999999999</v>
      </c>
      <c r="Z60" s="93" t="s">
        <v>68</v>
      </c>
      <c r="AA60" s="93" t="s">
        <v>68</v>
      </c>
      <c r="AB60" s="93" t="s">
        <v>68</v>
      </c>
      <c r="AC60" s="93" t="s">
        <v>68</v>
      </c>
      <c r="AD60" s="93" t="s">
        <v>68</v>
      </c>
      <c r="AE60" s="93" t="s">
        <v>68</v>
      </c>
      <c r="AF60" s="93" t="s">
        <v>68</v>
      </c>
      <c r="AG60" s="93" t="s">
        <v>68</v>
      </c>
      <c r="AH60" s="93" t="s">
        <v>68</v>
      </c>
      <c r="AI60" s="93" t="s">
        <v>68</v>
      </c>
      <c r="AJ60" s="93" t="s">
        <v>68</v>
      </c>
      <c r="AK60" s="93" t="s">
        <v>68</v>
      </c>
      <c r="AL60" s="93" t="s">
        <v>68</v>
      </c>
      <c r="AM60" s="93" t="s">
        <v>68</v>
      </c>
    </row>
    <row r="61" s="221" customFormat="1" ht="75">
      <c r="A61" s="90" t="s">
        <v>118</v>
      </c>
      <c r="B61" s="49" t="s">
        <v>141</v>
      </c>
      <c r="C61" s="49" t="s">
        <v>142</v>
      </c>
      <c r="D61" s="93" t="s">
        <v>68</v>
      </c>
      <c r="E61" s="93" t="s">
        <v>68</v>
      </c>
      <c r="F61" s="93" t="s">
        <v>68</v>
      </c>
      <c r="G61" s="93" t="s">
        <v>68</v>
      </c>
      <c r="H61" s="93" t="s">
        <v>68</v>
      </c>
      <c r="I61" s="93" t="s">
        <v>68</v>
      </c>
      <c r="J61" s="93" t="s">
        <v>68</v>
      </c>
      <c r="K61" s="93" t="s">
        <v>68</v>
      </c>
      <c r="L61" s="93" t="s">
        <v>68</v>
      </c>
      <c r="M61" s="93" t="s">
        <v>68</v>
      </c>
      <c r="N61" s="93" t="s">
        <v>68</v>
      </c>
      <c r="O61" s="93" t="s">
        <v>68</v>
      </c>
      <c r="P61" s="93" t="s">
        <v>68</v>
      </c>
      <c r="Q61" s="93" t="s">
        <v>68</v>
      </c>
      <c r="R61" s="93" t="s">
        <v>68</v>
      </c>
      <c r="S61" s="93" t="s">
        <v>68</v>
      </c>
      <c r="T61" s="93" t="s">
        <v>68</v>
      </c>
      <c r="U61" s="93" t="s">
        <v>68</v>
      </c>
      <c r="V61" s="93" t="s">
        <v>470</v>
      </c>
      <c r="W61" s="93">
        <v>0.40000000000000002</v>
      </c>
      <c r="X61" s="93" t="s">
        <v>68</v>
      </c>
      <c r="Y61" s="93">
        <v>4.2200000000000006</v>
      </c>
      <c r="Z61" s="93" t="s">
        <v>68</v>
      </c>
      <c r="AA61" s="93">
        <v>156</v>
      </c>
      <c r="AB61" s="93" t="s">
        <v>470</v>
      </c>
      <c r="AC61" s="93">
        <v>0.80000000000000004</v>
      </c>
      <c r="AD61" s="93" t="s">
        <v>68</v>
      </c>
      <c r="AE61" s="93">
        <v>7.9000000000000004</v>
      </c>
      <c r="AF61" s="93" t="s">
        <v>68</v>
      </c>
      <c r="AG61" s="93">
        <v>280</v>
      </c>
      <c r="AH61" s="53" t="s">
        <v>470</v>
      </c>
      <c r="AI61" s="53">
        <v>0.5</v>
      </c>
      <c r="AJ61" s="53" t="s">
        <v>68</v>
      </c>
      <c r="AK61" s="53">
        <v>9.0099999999999998</v>
      </c>
      <c r="AL61" s="53" t="s">
        <v>68</v>
      </c>
      <c r="AM61" s="53">
        <v>395</v>
      </c>
    </row>
    <row r="62" s="1" customFormat="1" ht="30">
      <c r="A62" s="82" t="s">
        <v>151</v>
      </c>
      <c r="B62" s="83" t="s">
        <v>152</v>
      </c>
      <c r="C62" s="84" t="s">
        <v>67</v>
      </c>
      <c r="D62" s="220" t="s">
        <v>68</v>
      </c>
      <c r="E62" s="220" t="s">
        <v>68</v>
      </c>
      <c r="F62" s="220" t="s">
        <v>68</v>
      </c>
      <c r="G62" s="220" t="s">
        <v>68</v>
      </c>
      <c r="H62" s="220" t="s">
        <v>68</v>
      </c>
      <c r="I62" s="220" t="s">
        <v>68</v>
      </c>
      <c r="J62" s="220" t="s">
        <v>68</v>
      </c>
      <c r="K62" s="220" t="s">
        <v>68</v>
      </c>
      <c r="L62" s="220" t="s">
        <v>68</v>
      </c>
      <c r="M62" s="220" t="s">
        <v>68</v>
      </c>
      <c r="N62" s="220" t="s">
        <v>68</v>
      </c>
      <c r="O62" s="220" t="s">
        <v>68</v>
      </c>
      <c r="P62" s="220" t="s">
        <v>68</v>
      </c>
      <c r="Q62" s="220" t="s">
        <v>68</v>
      </c>
      <c r="R62" s="220" t="s">
        <v>68</v>
      </c>
      <c r="S62" s="220" t="s">
        <v>68</v>
      </c>
      <c r="T62" s="220" t="s">
        <v>68</v>
      </c>
      <c r="U62" s="220" t="s">
        <v>68</v>
      </c>
      <c r="V62" s="220" t="s">
        <v>68</v>
      </c>
      <c r="W62" s="220" t="s">
        <v>68</v>
      </c>
      <c r="X62" s="220" t="s">
        <v>68</v>
      </c>
      <c r="Y62" s="220" t="s">
        <v>68</v>
      </c>
      <c r="Z62" s="220" t="s">
        <v>68</v>
      </c>
      <c r="AA62" s="220" t="s">
        <v>68</v>
      </c>
      <c r="AB62" s="220" t="s">
        <v>68</v>
      </c>
      <c r="AC62" s="220" t="s">
        <v>68</v>
      </c>
      <c r="AD62" s="220" t="s">
        <v>68</v>
      </c>
      <c r="AE62" s="220" t="s">
        <v>68</v>
      </c>
      <c r="AF62" s="220" t="s">
        <v>68</v>
      </c>
      <c r="AG62" s="220" t="s">
        <v>68</v>
      </c>
      <c r="AH62" s="220" t="s">
        <v>68</v>
      </c>
      <c r="AI62" s="220" t="s">
        <v>68</v>
      </c>
      <c r="AJ62" s="220" t="s">
        <v>68</v>
      </c>
      <c r="AK62" s="220" t="s">
        <v>68</v>
      </c>
      <c r="AL62" s="220" t="s">
        <v>68</v>
      </c>
      <c r="AM62" s="220" t="s">
        <v>68</v>
      </c>
    </row>
    <row r="63" s="54" customFormat="1" ht="30">
      <c r="A63" s="82" t="s">
        <v>153</v>
      </c>
      <c r="B63" s="83" t="s">
        <v>154</v>
      </c>
      <c r="C63" s="84" t="s">
        <v>67</v>
      </c>
      <c r="D63" s="220" t="s">
        <v>68</v>
      </c>
      <c r="E63" s="220" t="s">
        <v>68</v>
      </c>
      <c r="F63" s="220" t="s">
        <v>68</v>
      </c>
      <c r="G63" s="220" t="s">
        <v>68</v>
      </c>
      <c r="H63" s="220" t="s">
        <v>68</v>
      </c>
      <c r="I63" s="220" t="s">
        <v>68</v>
      </c>
      <c r="J63" s="220" t="s">
        <v>68</v>
      </c>
      <c r="K63" s="220" t="s">
        <v>68</v>
      </c>
      <c r="L63" s="220" t="s">
        <v>68</v>
      </c>
      <c r="M63" s="220" t="s">
        <v>68</v>
      </c>
      <c r="N63" s="220" t="s">
        <v>68</v>
      </c>
      <c r="O63" s="220" t="s">
        <v>68</v>
      </c>
      <c r="P63" s="220" t="s">
        <v>68</v>
      </c>
      <c r="Q63" s="220" t="s">
        <v>68</v>
      </c>
      <c r="R63" s="220" t="s">
        <v>68</v>
      </c>
      <c r="S63" s="220" t="s">
        <v>68</v>
      </c>
      <c r="T63" s="220" t="s">
        <v>68</v>
      </c>
      <c r="U63" s="220" t="s">
        <v>68</v>
      </c>
      <c r="V63" s="220" t="s">
        <v>68</v>
      </c>
      <c r="W63" s="220" t="s">
        <v>68</v>
      </c>
      <c r="X63" s="220" t="s">
        <v>68</v>
      </c>
      <c r="Y63" s="220" t="s">
        <v>68</v>
      </c>
      <c r="Z63" s="220" t="s">
        <v>68</v>
      </c>
      <c r="AA63" s="220" t="s">
        <v>68</v>
      </c>
      <c r="AB63" s="220" t="s">
        <v>68</v>
      </c>
      <c r="AC63" s="220" t="s">
        <v>68</v>
      </c>
      <c r="AD63" s="220" t="s">
        <v>68</v>
      </c>
      <c r="AE63" s="220" t="s">
        <v>68</v>
      </c>
      <c r="AF63" s="220" t="s">
        <v>68</v>
      </c>
      <c r="AG63" s="220" t="s">
        <v>68</v>
      </c>
      <c r="AH63" s="220" t="s">
        <v>68</v>
      </c>
      <c r="AI63" s="220" t="s">
        <v>68</v>
      </c>
      <c r="AJ63" s="220" t="s">
        <v>68</v>
      </c>
      <c r="AK63" s="220" t="s">
        <v>68</v>
      </c>
      <c r="AL63" s="220" t="s">
        <v>68</v>
      </c>
      <c r="AM63" s="220" t="s">
        <v>68</v>
      </c>
    </row>
    <row r="64" s="1" customFormat="1" ht="45">
      <c r="A64" s="90" t="s">
        <v>153</v>
      </c>
      <c r="B64" s="49" t="s">
        <v>155</v>
      </c>
      <c r="C64" s="12" t="s">
        <v>156</v>
      </c>
      <c r="D64" s="93" t="s">
        <v>68</v>
      </c>
      <c r="E64" s="93" t="s">
        <v>68</v>
      </c>
      <c r="F64" s="93" t="s">
        <v>68</v>
      </c>
      <c r="G64" s="93" t="s">
        <v>68</v>
      </c>
      <c r="H64" s="93" t="s">
        <v>68</v>
      </c>
      <c r="I64" s="93" t="s">
        <v>68</v>
      </c>
      <c r="J64" s="93" t="s">
        <v>68</v>
      </c>
      <c r="K64" s="93" t="s">
        <v>68</v>
      </c>
      <c r="L64" s="93" t="s">
        <v>68</v>
      </c>
      <c r="M64" s="93" t="s">
        <v>68</v>
      </c>
      <c r="N64" s="93" t="s">
        <v>68</v>
      </c>
      <c r="O64" s="93" t="s">
        <v>68</v>
      </c>
      <c r="P64" s="93" t="s">
        <v>68</v>
      </c>
      <c r="Q64" s="93" t="s">
        <v>68</v>
      </c>
      <c r="R64" s="93" t="s">
        <v>68</v>
      </c>
      <c r="S64" s="93" t="s">
        <v>68</v>
      </c>
      <c r="T64" s="93" t="s">
        <v>68</v>
      </c>
      <c r="U64" s="93" t="s">
        <v>68</v>
      </c>
      <c r="V64" s="93" t="s">
        <v>68</v>
      </c>
      <c r="W64" s="93" t="s">
        <v>68</v>
      </c>
      <c r="X64" s="93" t="s">
        <v>68</v>
      </c>
      <c r="Y64" s="93" t="s">
        <v>68</v>
      </c>
      <c r="Z64" s="93" t="s">
        <v>68</v>
      </c>
      <c r="AA64" s="93" t="s">
        <v>68</v>
      </c>
      <c r="AB64" s="93" t="s">
        <v>68</v>
      </c>
      <c r="AC64" s="93" t="s">
        <v>68</v>
      </c>
      <c r="AD64" s="93" t="s">
        <v>68</v>
      </c>
      <c r="AE64" s="93" t="s">
        <v>68</v>
      </c>
      <c r="AF64" s="93" t="s">
        <v>68</v>
      </c>
      <c r="AG64" s="93" t="s">
        <v>68</v>
      </c>
      <c r="AH64" s="93" t="s">
        <v>68</v>
      </c>
      <c r="AI64" s="93" t="s">
        <v>68</v>
      </c>
      <c r="AJ64" s="93" t="s">
        <v>68</v>
      </c>
      <c r="AK64" s="93" t="s">
        <v>68</v>
      </c>
      <c r="AL64" s="93" t="s">
        <v>68</v>
      </c>
      <c r="AM64" s="93" t="s">
        <v>68</v>
      </c>
    </row>
    <row r="65" s="54" customFormat="1">
      <c r="A65" s="90" t="s">
        <v>157</v>
      </c>
      <c r="B65" s="12" t="s">
        <v>158</v>
      </c>
      <c r="C65" s="52" t="s">
        <v>67</v>
      </c>
      <c r="D65" s="93" t="s">
        <v>68</v>
      </c>
      <c r="E65" s="93" t="s">
        <v>68</v>
      </c>
      <c r="F65" s="93" t="s">
        <v>68</v>
      </c>
      <c r="G65" s="93" t="s">
        <v>68</v>
      </c>
      <c r="H65" s="93" t="s">
        <v>68</v>
      </c>
      <c r="I65" s="93" t="s">
        <v>68</v>
      </c>
      <c r="J65" s="93" t="s">
        <v>68</v>
      </c>
      <c r="K65" s="93" t="s">
        <v>68</v>
      </c>
      <c r="L65" s="93" t="s">
        <v>68</v>
      </c>
      <c r="M65" s="93" t="s">
        <v>68</v>
      </c>
      <c r="N65" s="93" t="s">
        <v>68</v>
      </c>
      <c r="O65" s="93" t="s">
        <v>68</v>
      </c>
      <c r="P65" s="93" t="s">
        <v>68</v>
      </c>
      <c r="Q65" s="93" t="s">
        <v>68</v>
      </c>
      <c r="R65" s="93" t="s">
        <v>68</v>
      </c>
      <c r="S65" s="93" t="s">
        <v>68</v>
      </c>
      <c r="T65" s="93" t="s">
        <v>68</v>
      </c>
      <c r="U65" s="93" t="s">
        <v>68</v>
      </c>
      <c r="V65" s="93" t="s">
        <v>68</v>
      </c>
      <c r="W65" s="93" t="s">
        <v>68</v>
      </c>
      <c r="X65" s="93" t="s">
        <v>68</v>
      </c>
      <c r="Y65" s="93" t="s">
        <v>68</v>
      </c>
      <c r="Z65" s="93" t="s">
        <v>68</v>
      </c>
      <c r="AA65" s="93" t="s">
        <v>68</v>
      </c>
      <c r="AB65" s="93" t="s">
        <v>68</v>
      </c>
      <c r="AC65" s="93" t="s">
        <v>68</v>
      </c>
      <c r="AD65" s="93" t="s">
        <v>68</v>
      </c>
      <c r="AE65" s="93" t="s">
        <v>68</v>
      </c>
      <c r="AF65" s="93" t="s">
        <v>68</v>
      </c>
      <c r="AG65" s="93" t="s">
        <v>68</v>
      </c>
      <c r="AH65" s="93" t="s">
        <v>68</v>
      </c>
      <c r="AI65" s="93" t="s">
        <v>68</v>
      </c>
      <c r="AJ65" s="93" t="s">
        <v>68</v>
      </c>
      <c r="AK65" s="93" t="s">
        <v>68</v>
      </c>
      <c r="AL65" s="93" t="s">
        <v>68</v>
      </c>
      <c r="AM65" s="93" t="s">
        <v>68</v>
      </c>
    </row>
    <row r="66" s="54" customFormat="1">
      <c r="A66" s="90" t="s">
        <v>159</v>
      </c>
      <c r="B66" s="12" t="s">
        <v>160</v>
      </c>
      <c r="C66" s="52" t="s">
        <v>67</v>
      </c>
      <c r="D66" s="93" t="s">
        <v>68</v>
      </c>
      <c r="E66" s="93" t="s">
        <v>68</v>
      </c>
      <c r="F66" s="93" t="s">
        <v>68</v>
      </c>
      <c r="G66" s="93" t="s">
        <v>68</v>
      </c>
      <c r="H66" s="93" t="s">
        <v>68</v>
      </c>
      <c r="I66" s="93" t="s">
        <v>68</v>
      </c>
      <c r="J66" s="93" t="s">
        <v>68</v>
      </c>
      <c r="K66" s="93" t="s">
        <v>68</v>
      </c>
      <c r="L66" s="93" t="s">
        <v>68</v>
      </c>
      <c r="M66" s="93" t="s">
        <v>68</v>
      </c>
      <c r="N66" s="93" t="s">
        <v>68</v>
      </c>
      <c r="O66" s="93" t="s">
        <v>68</v>
      </c>
      <c r="P66" s="93" t="s">
        <v>68</v>
      </c>
      <c r="Q66" s="93" t="s">
        <v>68</v>
      </c>
      <c r="R66" s="93" t="s">
        <v>68</v>
      </c>
      <c r="S66" s="93" t="s">
        <v>68</v>
      </c>
      <c r="T66" s="93" t="s">
        <v>68</v>
      </c>
      <c r="U66" s="93" t="s">
        <v>68</v>
      </c>
      <c r="V66" s="93" t="s">
        <v>68</v>
      </c>
      <c r="W66" s="93" t="s">
        <v>68</v>
      </c>
      <c r="X66" s="93" t="s">
        <v>68</v>
      </c>
      <c r="Y66" s="93" t="s">
        <v>68</v>
      </c>
      <c r="Z66" s="93" t="s">
        <v>68</v>
      </c>
      <c r="AA66" s="93" t="s">
        <v>68</v>
      </c>
      <c r="AB66" s="93" t="s">
        <v>68</v>
      </c>
      <c r="AC66" s="93" t="s">
        <v>68</v>
      </c>
      <c r="AD66" s="93" t="s">
        <v>68</v>
      </c>
      <c r="AE66" s="93" t="s">
        <v>68</v>
      </c>
      <c r="AF66" s="93" t="s">
        <v>68</v>
      </c>
      <c r="AG66" s="93" t="s">
        <v>68</v>
      </c>
      <c r="AH66" s="93" t="s">
        <v>68</v>
      </c>
      <c r="AI66" s="93" t="s">
        <v>68</v>
      </c>
      <c r="AJ66" s="93" t="s">
        <v>68</v>
      </c>
      <c r="AK66" s="93" t="s">
        <v>68</v>
      </c>
      <c r="AL66" s="93" t="s">
        <v>68</v>
      </c>
      <c r="AM66" s="93" t="s">
        <v>68</v>
      </c>
    </row>
    <row r="67" s="54" customFormat="1" ht="31.5">
      <c r="A67" s="90" t="s">
        <v>161</v>
      </c>
      <c r="B67" s="12" t="s">
        <v>162</v>
      </c>
      <c r="C67" s="52" t="s">
        <v>67</v>
      </c>
      <c r="D67" s="93" t="s">
        <v>68</v>
      </c>
      <c r="E67" s="93" t="s">
        <v>68</v>
      </c>
      <c r="F67" s="93" t="s">
        <v>68</v>
      </c>
      <c r="G67" s="93" t="s">
        <v>68</v>
      </c>
      <c r="H67" s="93" t="s">
        <v>68</v>
      </c>
      <c r="I67" s="93" t="s">
        <v>68</v>
      </c>
      <c r="J67" s="93" t="s">
        <v>68</v>
      </c>
      <c r="K67" s="93" t="s">
        <v>68</v>
      </c>
      <c r="L67" s="93" t="s">
        <v>68</v>
      </c>
      <c r="M67" s="93" t="s">
        <v>68</v>
      </c>
      <c r="N67" s="93" t="s">
        <v>68</v>
      </c>
      <c r="O67" s="93" t="s">
        <v>68</v>
      </c>
      <c r="P67" s="93" t="s">
        <v>68</v>
      </c>
      <c r="Q67" s="93" t="s">
        <v>68</v>
      </c>
      <c r="R67" s="93" t="s">
        <v>68</v>
      </c>
      <c r="S67" s="93" t="s">
        <v>68</v>
      </c>
      <c r="T67" s="93" t="s">
        <v>68</v>
      </c>
      <c r="U67" s="93" t="s">
        <v>68</v>
      </c>
      <c r="V67" s="93" t="s">
        <v>68</v>
      </c>
      <c r="W67" s="93" t="s">
        <v>68</v>
      </c>
      <c r="X67" s="93" t="s">
        <v>68</v>
      </c>
      <c r="Y67" s="93" t="s">
        <v>68</v>
      </c>
      <c r="Z67" s="93" t="s">
        <v>68</v>
      </c>
      <c r="AA67" s="93" t="s">
        <v>68</v>
      </c>
      <c r="AB67" s="93" t="s">
        <v>68</v>
      </c>
      <c r="AC67" s="93" t="s">
        <v>68</v>
      </c>
      <c r="AD67" s="93" t="s">
        <v>68</v>
      </c>
      <c r="AE67" s="93" t="s">
        <v>68</v>
      </c>
      <c r="AF67" s="93" t="s">
        <v>68</v>
      </c>
      <c r="AG67" s="93" t="s">
        <v>68</v>
      </c>
      <c r="AH67" s="93" t="s">
        <v>68</v>
      </c>
      <c r="AI67" s="93" t="s">
        <v>68</v>
      </c>
      <c r="AJ67" s="93" t="s">
        <v>68</v>
      </c>
      <c r="AK67" s="93" t="s">
        <v>68</v>
      </c>
      <c r="AL67" s="93" t="s">
        <v>68</v>
      </c>
      <c r="AM67" s="93" t="s">
        <v>68</v>
      </c>
    </row>
    <row r="68" s="32" customFormat="1" ht="31.5">
      <c r="A68" s="82" t="s">
        <v>163</v>
      </c>
      <c r="B68" s="83" t="s">
        <v>164</v>
      </c>
      <c r="C68" s="84" t="s">
        <v>67</v>
      </c>
      <c r="D68" s="36" t="s">
        <v>68</v>
      </c>
      <c r="E68" s="36" t="s">
        <v>68</v>
      </c>
      <c r="F68" s="36" t="s">
        <v>68</v>
      </c>
      <c r="G68" s="36" t="s">
        <v>68</v>
      </c>
      <c r="H68" s="36" t="s">
        <v>68</v>
      </c>
      <c r="I68" s="36" t="s">
        <v>68</v>
      </c>
      <c r="J68" s="36" t="s">
        <v>68</v>
      </c>
      <c r="K68" s="36" t="s">
        <v>68</v>
      </c>
      <c r="L68" s="36" t="s">
        <v>68</v>
      </c>
      <c r="M68" s="36" t="s">
        <v>68</v>
      </c>
      <c r="N68" s="36" t="s">
        <v>68</v>
      </c>
      <c r="O68" s="36" t="s">
        <v>68</v>
      </c>
      <c r="P68" s="36" t="s">
        <v>68</v>
      </c>
      <c r="Q68" s="36" t="s">
        <v>68</v>
      </c>
      <c r="R68" s="36" t="s">
        <v>68</v>
      </c>
      <c r="S68" s="36" t="s">
        <v>68</v>
      </c>
      <c r="T68" s="36" t="s">
        <v>68</v>
      </c>
      <c r="U68" s="36" t="s">
        <v>68</v>
      </c>
      <c r="V68" s="36" t="s">
        <v>68</v>
      </c>
      <c r="W68" s="36" t="s">
        <v>68</v>
      </c>
      <c r="X68" s="36" t="s">
        <v>68</v>
      </c>
      <c r="Y68" s="36" t="s">
        <v>68</v>
      </c>
      <c r="Z68" s="36" t="s">
        <v>68</v>
      </c>
      <c r="AA68" s="36" t="s">
        <v>68</v>
      </c>
      <c r="AB68" s="36" t="s">
        <v>68</v>
      </c>
      <c r="AC68" s="36" t="s">
        <v>68</v>
      </c>
      <c r="AD68" s="36" t="s">
        <v>68</v>
      </c>
      <c r="AE68" s="36" t="s">
        <v>68</v>
      </c>
      <c r="AF68" s="36" t="s">
        <v>68</v>
      </c>
      <c r="AG68" s="36" t="s">
        <v>68</v>
      </c>
      <c r="AH68" s="36" t="s">
        <v>68</v>
      </c>
      <c r="AI68" s="36" t="s">
        <v>68</v>
      </c>
      <c r="AJ68" s="36" t="s">
        <v>68</v>
      </c>
      <c r="AK68" s="36" t="s">
        <v>68</v>
      </c>
      <c r="AL68" s="36" t="s">
        <v>68</v>
      </c>
      <c r="AM68" s="36" t="s">
        <v>68</v>
      </c>
    </row>
    <row r="69" s="1" customFormat="1" ht="63">
      <c r="A69" s="90" t="s">
        <v>163</v>
      </c>
      <c r="B69" s="12" t="s">
        <v>165</v>
      </c>
      <c r="C69" s="12" t="s">
        <v>166</v>
      </c>
      <c r="D69" s="93" t="s">
        <v>68</v>
      </c>
      <c r="E69" s="93" t="s">
        <v>68</v>
      </c>
      <c r="F69" s="93" t="s">
        <v>68</v>
      </c>
      <c r="G69" s="93" t="s">
        <v>68</v>
      </c>
      <c r="H69" s="93" t="s">
        <v>68</v>
      </c>
      <c r="I69" s="93" t="s">
        <v>68</v>
      </c>
      <c r="J69" s="93" t="s">
        <v>68</v>
      </c>
      <c r="K69" s="93" t="s">
        <v>68</v>
      </c>
      <c r="L69" s="93" t="s">
        <v>68</v>
      </c>
      <c r="M69" s="93" t="s">
        <v>68</v>
      </c>
      <c r="N69" s="93" t="s">
        <v>68</v>
      </c>
      <c r="O69" s="93" t="s">
        <v>68</v>
      </c>
      <c r="P69" s="93" t="s">
        <v>68</v>
      </c>
      <c r="Q69" s="93" t="s">
        <v>68</v>
      </c>
      <c r="R69" s="93" t="s">
        <v>68</v>
      </c>
      <c r="S69" s="93" t="s">
        <v>68</v>
      </c>
      <c r="T69" s="93" t="s">
        <v>68</v>
      </c>
      <c r="U69" s="93" t="s">
        <v>68</v>
      </c>
      <c r="V69" s="93" t="s">
        <v>68</v>
      </c>
      <c r="W69" s="93" t="s">
        <v>68</v>
      </c>
      <c r="X69" s="93" t="s">
        <v>68</v>
      </c>
      <c r="Y69" s="93" t="s">
        <v>68</v>
      </c>
      <c r="Z69" s="93" t="s">
        <v>68</v>
      </c>
      <c r="AA69" s="93" t="s">
        <v>68</v>
      </c>
      <c r="AB69" s="93" t="s">
        <v>68</v>
      </c>
      <c r="AC69" s="93" t="s">
        <v>68</v>
      </c>
      <c r="AD69" s="93" t="s">
        <v>68</v>
      </c>
      <c r="AE69" s="93" t="s">
        <v>68</v>
      </c>
      <c r="AF69" s="93" t="s">
        <v>68</v>
      </c>
      <c r="AG69" s="93" t="s">
        <v>68</v>
      </c>
      <c r="AH69" s="93" t="s">
        <v>68</v>
      </c>
      <c r="AI69" s="93" t="s">
        <v>68</v>
      </c>
      <c r="AJ69" s="93" t="s">
        <v>68</v>
      </c>
      <c r="AK69" s="93" t="s">
        <v>68</v>
      </c>
      <c r="AL69" s="93" t="s">
        <v>68</v>
      </c>
      <c r="AM69" s="93" t="s">
        <v>68</v>
      </c>
    </row>
    <row r="70" s="1" customFormat="1" ht="63">
      <c r="A70" s="90" t="s">
        <v>163</v>
      </c>
      <c r="B70" s="12" t="s">
        <v>167</v>
      </c>
      <c r="C70" s="12" t="s">
        <v>168</v>
      </c>
      <c r="D70" s="93" t="s">
        <v>68</v>
      </c>
      <c r="E70" s="93" t="s">
        <v>68</v>
      </c>
      <c r="F70" s="93" t="s">
        <v>68</v>
      </c>
      <c r="G70" s="93" t="s">
        <v>68</v>
      </c>
      <c r="H70" s="93" t="s">
        <v>68</v>
      </c>
      <c r="I70" s="93" t="s">
        <v>68</v>
      </c>
      <c r="J70" s="93" t="s">
        <v>68</v>
      </c>
      <c r="K70" s="93" t="s">
        <v>68</v>
      </c>
      <c r="L70" s="93" t="s">
        <v>68</v>
      </c>
      <c r="M70" s="93" t="s">
        <v>68</v>
      </c>
      <c r="N70" s="93" t="s">
        <v>68</v>
      </c>
      <c r="O70" s="93" t="s">
        <v>68</v>
      </c>
      <c r="P70" s="93" t="s">
        <v>68</v>
      </c>
      <c r="Q70" s="93" t="s">
        <v>68</v>
      </c>
      <c r="R70" s="93" t="s">
        <v>68</v>
      </c>
      <c r="S70" s="93" t="s">
        <v>68</v>
      </c>
      <c r="T70" s="93" t="s">
        <v>68</v>
      </c>
      <c r="U70" s="93" t="s">
        <v>68</v>
      </c>
      <c r="V70" s="93" t="s">
        <v>68</v>
      </c>
      <c r="W70" s="93" t="s">
        <v>68</v>
      </c>
      <c r="X70" s="93" t="s">
        <v>68</v>
      </c>
      <c r="Y70" s="93" t="s">
        <v>68</v>
      </c>
      <c r="Z70" s="93" t="s">
        <v>68</v>
      </c>
      <c r="AA70" s="93" t="s">
        <v>68</v>
      </c>
      <c r="AB70" s="93" t="s">
        <v>68</v>
      </c>
      <c r="AC70" s="93" t="s">
        <v>68</v>
      </c>
      <c r="AD70" s="93" t="s">
        <v>68</v>
      </c>
      <c r="AE70" s="93" t="s">
        <v>68</v>
      </c>
      <c r="AF70" s="93" t="s">
        <v>68</v>
      </c>
      <c r="AG70" s="93" t="s">
        <v>68</v>
      </c>
      <c r="AH70" s="93" t="s">
        <v>68</v>
      </c>
      <c r="AI70" s="93" t="s">
        <v>68</v>
      </c>
      <c r="AJ70" s="93" t="s">
        <v>68</v>
      </c>
      <c r="AK70" s="93" t="s">
        <v>68</v>
      </c>
      <c r="AL70" s="93" t="s">
        <v>68</v>
      </c>
      <c r="AM70" s="93" t="s">
        <v>68</v>
      </c>
    </row>
    <row r="71" s="1" customFormat="1" ht="31.5">
      <c r="A71" s="90" t="s">
        <v>169</v>
      </c>
      <c r="B71" s="12" t="s">
        <v>170</v>
      </c>
      <c r="C71" s="52" t="s">
        <v>67</v>
      </c>
      <c r="D71" s="93" t="s">
        <v>68</v>
      </c>
      <c r="E71" s="93" t="s">
        <v>68</v>
      </c>
      <c r="F71" s="93" t="s">
        <v>68</v>
      </c>
      <c r="G71" s="93" t="s">
        <v>68</v>
      </c>
      <c r="H71" s="93" t="s">
        <v>68</v>
      </c>
      <c r="I71" s="93" t="s">
        <v>68</v>
      </c>
      <c r="J71" s="93" t="s">
        <v>68</v>
      </c>
      <c r="K71" s="93" t="s">
        <v>68</v>
      </c>
      <c r="L71" s="93" t="s">
        <v>68</v>
      </c>
      <c r="M71" s="93" t="s">
        <v>68</v>
      </c>
      <c r="N71" s="93" t="s">
        <v>68</v>
      </c>
      <c r="O71" s="93" t="s">
        <v>68</v>
      </c>
      <c r="P71" s="93" t="s">
        <v>68</v>
      </c>
      <c r="Q71" s="93" t="s">
        <v>68</v>
      </c>
      <c r="R71" s="93" t="s">
        <v>68</v>
      </c>
      <c r="S71" s="93" t="s">
        <v>68</v>
      </c>
      <c r="T71" s="93" t="s">
        <v>68</v>
      </c>
      <c r="U71" s="93" t="s">
        <v>68</v>
      </c>
      <c r="V71" s="93" t="s">
        <v>68</v>
      </c>
      <c r="W71" s="93" t="s">
        <v>68</v>
      </c>
      <c r="X71" s="93" t="s">
        <v>68</v>
      </c>
      <c r="Y71" s="93" t="s">
        <v>68</v>
      </c>
      <c r="Z71" s="93" t="s">
        <v>68</v>
      </c>
      <c r="AA71" s="93" t="s">
        <v>68</v>
      </c>
      <c r="AB71" s="93" t="s">
        <v>68</v>
      </c>
      <c r="AC71" s="93" t="s">
        <v>68</v>
      </c>
      <c r="AD71" s="93" t="s">
        <v>68</v>
      </c>
      <c r="AE71" s="93" t="s">
        <v>68</v>
      </c>
      <c r="AF71" s="93" t="s">
        <v>68</v>
      </c>
      <c r="AG71" s="93" t="s">
        <v>68</v>
      </c>
      <c r="AH71" s="93" t="s">
        <v>68</v>
      </c>
      <c r="AI71" s="93" t="s">
        <v>68</v>
      </c>
      <c r="AJ71" s="93" t="s">
        <v>68</v>
      </c>
      <c r="AK71" s="93" t="s">
        <v>68</v>
      </c>
      <c r="AL71" s="93" t="s">
        <v>68</v>
      </c>
      <c r="AM71" s="93" t="s">
        <v>68</v>
      </c>
    </row>
    <row r="72" s="1" customFormat="1" ht="31.5">
      <c r="A72" s="90" t="s">
        <v>171</v>
      </c>
      <c r="B72" s="12" t="s">
        <v>172</v>
      </c>
      <c r="C72" s="52" t="s">
        <v>67</v>
      </c>
      <c r="D72" s="93" t="s">
        <v>68</v>
      </c>
      <c r="E72" s="93" t="s">
        <v>68</v>
      </c>
      <c r="F72" s="93" t="s">
        <v>68</v>
      </c>
      <c r="G72" s="93" t="s">
        <v>68</v>
      </c>
      <c r="H72" s="93" t="s">
        <v>68</v>
      </c>
      <c r="I72" s="93" t="s">
        <v>68</v>
      </c>
      <c r="J72" s="93" t="s">
        <v>68</v>
      </c>
      <c r="K72" s="93" t="s">
        <v>68</v>
      </c>
      <c r="L72" s="93" t="s">
        <v>68</v>
      </c>
      <c r="M72" s="93" t="s">
        <v>68</v>
      </c>
      <c r="N72" s="93" t="s">
        <v>68</v>
      </c>
      <c r="O72" s="93" t="s">
        <v>68</v>
      </c>
      <c r="P72" s="93" t="s">
        <v>68</v>
      </c>
      <c r="Q72" s="93" t="s">
        <v>68</v>
      </c>
      <c r="R72" s="93" t="s">
        <v>68</v>
      </c>
      <c r="S72" s="93" t="s">
        <v>68</v>
      </c>
      <c r="T72" s="93" t="s">
        <v>68</v>
      </c>
      <c r="U72" s="93" t="s">
        <v>68</v>
      </c>
      <c r="V72" s="93" t="s">
        <v>68</v>
      </c>
      <c r="W72" s="93" t="s">
        <v>68</v>
      </c>
      <c r="X72" s="93" t="s">
        <v>68</v>
      </c>
      <c r="Y72" s="93" t="s">
        <v>68</v>
      </c>
      <c r="Z72" s="93" t="s">
        <v>68</v>
      </c>
      <c r="AA72" s="93" t="s">
        <v>68</v>
      </c>
      <c r="AB72" s="93" t="s">
        <v>68</v>
      </c>
      <c r="AC72" s="93" t="s">
        <v>68</v>
      </c>
      <c r="AD72" s="93" t="s">
        <v>68</v>
      </c>
      <c r="AE72" s="93" t="s">
        <v>68</v>
      </c>
      <c r="AF72" s="93" t="s">
        <v>68</v>
      </c>
      <c r="AG72" s="93" t="s">
        <v>68</v>
      </c>
      <c r="AH72" s="93" t="s">
        <v>68</v>
      </c>
      <c r="AI72" s="93" t="s">
        <v>68</v>
      </c>
      <c r="AJ72" s="93" t="s">
        <v>68</v>
      </c>
      <c r="AK72" s="93" t="s">
        <v>68</v>
      </c>
      <c r="AL72" s="93" t="s">
        <v>68</v>
      </c>
      <c r="AM72" s="93" t="s">
        <v>68</v>
      </c>
    </row>
    <row r="73" s="1" customFormat="1" ht="31.5">
      <c r="A73" s="90" t="s">
        <v>173</v>
      </c>
      <c r="B73" s="12" t="s">
        <v>174</v>
      </c>
      <c r="C73" s="52" t="s">
        <v>67</v>
      </c>
      <c r="D73" s="93" t="s">
        <v>68</v>
      </c>
      <c r="E73" s="93" t="s">
        <v>68</v>
      </c>
      <c r="F73" s="93" t="s">
        <v>68</v>
      </c>
      <c r="G73" s="93" t="s">
        <v>68</v>
      </c>
      <c r="H73" s="93" t="s">
        <v>68</v>
      </c>
      <c r="I73" s="93" t="s">
        <v>68</v>
      </c>
      <c r="J73" s="93" t="s">
        <v>68</v>
      </c>
      <c r="K73" s="93" t="s">
        <v>68</v>
      </c>
      <c r="L73" s="93" t="s">
        <v>68</v>
      </c>
      <c r="M73" s="93" t="s">
        <v>68</v>
      </c>
      <c r="N73" s="93" t="s">
        <v>68</v>
      </c>
      <c r="O73" s="93" t="s">
        <v>68</v>
      </c>
      <c r="P73" s="93" t="s">
        <v>68</v>
      </c>
      <c r="Q73" s="93" t="s">
        <v>68</v>
      </c>
      <c r="R73" s="93" t="s">
        <v>68</v>
      </c>
      <c r="S73" s="93" t="s">
        <v>68</v>
      </c>
      <c r="T73" s="93" t="s">
        <v>68</v>
      </c>
      <c r="U73" s="93" t="s">
        <v>68</v>
      </c>
      <c r="V73" s="93" t="s">
        <v>68</v>
      </c>
      <c r="W73" s="93" t="s">
        <v>68</v>
      </c>
      <c r="X73" s="93" t="s">
        <v>68</v>
      </c>
      <c r="Y73" s="93" t="s">
        <v>68</v>
      </c>
      <c r="Z73" s="93" t="s">
        <v>68</v>
      </c>
      <c r="AA73" s="93" t="s">
        <v>68</v>
      </c>
      <c r="AB73" s="93" t="s">
        <v>68</v>
      </c>
      <c r="AC73" s="93" t="s">
        <v>68</v>
      </c>
      <c r="AD73" s="93" t="s">
        <v>68</v>
      </c>
      <c r="AE73" s="93" t="s">
        <v>68</v>
      </c>
      <c r="AF73" s="93" t="s">
        <v>68</v>
      </c>
      <c r="AG73" s="93" t="s">
        <v>68</v>
      </c>
      <c r="AH73" s="93" t="s">
        <v>68</v>
      </c>
      <c r="AI73" s="93" t="s">
        <v>68</v>
      </c>
      <c r="AJ73" s="93" t="s">
        <v>68</v>
      </c>
      <c r="AK73" s="93" t="s">
        <v>68</v>
      </c>
      <c r="AL73" s="93" t="s">
        <v>68</v>
      </c>
      <c r="AM73" s="93" t="s">
        <v>68</v>
      </c>
    </row>
    <row r="74" s="1" customFormat="1" ht="31.5">
      <c r="A74" s="90" t="s">
        <v>175</v>
      </c>
      <c r="B74" s="12" t="s">
        <v>176</v>
      </c>
      <c r="C74" s="52" t="s">
        <v>67</v>
      </c>
      <c r="D74" s="93" t="s">
        <v>68</v>
      </c>
      <c r="E74" s="93" t="s">
        <v>68</v>
      </c>
      <c r="F74" s="93" t="s">
        <v>68</v>
      </c>
      <c r="G74" s="93" t="s">
        <v>68</v>
      </c>
      <c r="H74" s="93" t="s">
        <v>68</v>
      </c>
      <c r="I74" s="93" t="s">
        <v>68</v>
      </c>
      <c r="J74" s="93" t="s">
        <v>68</v>
      </c>
      <c r="K74" s="93" t="s">
        <v>68</v>
      </c>
      <c r="L74" s="93" t="s">
        <v>68</v>
      </c>
      <c r="M74" s="93" t="s">
        <v>68</v>
      </c>
      <c r="N74" s="93" t="s">
        <v>68</v>
      </c>
      <c r="O74" s="93" t="s">
        <v>68</v>
      </c>
      <c r="P74" s="93" t="s">
        <v>68</v>
      </c>
      <c r="Q74" s="93" t="s">
        <v>68</v>
      </c>
      <c r="R74" s="93" t="s">
        <v>68</v>
      </c>
      <c r="S74" s="93" t="s">
        <v>68</v>
      </c>
      <c r="T74" s="93" t="s">
        <v>68</v>
      </c>
      <c r="U74" s="93" t="s">
        <v>68</v>
      </c>
      <c r="V74" s="93" t="s">
        <v>68</v>
      </c>
      <c r="W74" s="93" t="s">
        <v>68</v>
      </c>
      <c r="X74" s="93" t="s">
        <v>68</v>
      </c>
      <c r="Y74" s="93" t="s">
        <v>68</v>
      </c>
      <c r="Z74" s="93" t="s">
        <v>68</v>
      </c>
      <c r="AA74" s="93" t="s">
        <v>68</v>
      </c>
      <c r="AB74" s="93" t="s">
        <v>68</v>
      </c>
      <c r="AC74" s="93" t="s">
        <v>68</v>
      </c>
      <c r="AD74" s="93" t="s">
        <v>68</v>
      </c>
      <c r="AE74" s="93" t="s">
        <v>68</v>
      </c>
      <c r="AF74" s="93" t="s">
        <v>68</v>
      </c>
      <c r="AG74" s="93" t="s">
        <v>68</v>
      </c>
      <c r="AH74" s="93" t="s">
        <v>68</v>
      </c>
      <c r="AI74" s="93" t="s">
        <v>68</v>
      </c>
      <c r="AJ74" s="93" t="s">
        <v>68</v>
      </c>
      <c r="AK74" s="93" t="s">
        <v>68</v>
      </c>
      <c r="AL74" s="93" t="s">
        <v>68</v>
      </c>
      <c r="AM74" s="93" t="s">
        <v>68</v>
      </c>
    </row>
    <row r="75" s="1" customFormat="1">
      <c r="A75" s="90" t="s">
        <v>177</v>
      </c>
      <c r="B75" s="12" t="s">
        <v>178</v>
      </c>
      <c r="C75" s="52" t="s">
        <v>67</v>
      </c>
      <c r="D75" s="93" t="s">
        <v>68</v>
      </c>
      <c r="E75" s="93" t="s">
        <v>68</v>
      </c>
      <c r="F75" s="93" t="s">
        <v>68</v>
      </c>
      <c r="G75" s="93" t="s">
        <v>68</v>
      </c>
      <c r="H75" s="93" t="s">
        <v>68</v>
      </c>
      <c r="I75" s="93" t="s">
        <v>68</v>
      </c>
      <c r="J75" s="93" t="s">
        <v>68</v>
      </c>
      <c r="K75" s="93" t="s">
        <v>68</v>
      </c>
      <c r="L75" s="93" t="s">
        <v>68</v>
      </c>
      <c r="M75" s="93" t="s">
        <v>68</v>
      </c>
      <c r="N75" s="93" t="s">
        <v>68</v>
      </c>
      <c r="O75" s="93" t="s">
        <v>68</v>
      </c>
      <c r="P75" s="93" t="s">
        <v>68</v>
      </c>
      <c r="Q75" s="93" t="s">
        <v>68</v>
      </c>
      <c r="R75" s="93" t="s">
        <v>68</v>
      </c>
      <c r="S75" s="93" t="s">
        <v>68</v>
      </c>
      <c r="T75" s="93" t="s">
        <v>68</v>
      </c>
      <c r="U75" s="93" t="s">
        <v>68</v>
      </c>
      <c r="V75" s="93" t="s">
        <v>68</v>
      </c>
      <c r="W75" s="93" t="s">
        <v>68</v>
      </c>
      <c r="X75" s="93" t="s">
        <v>68</v>
      </c>
      <c r="Y75" s="93" t="s">
        <v>68</v>
      </c>
      <c r="Z75" s="93" t="s">
        <v>68</v>
      </c>
      <c r="AA75" s="93" t="s">
        <v>68</v>
      </c>
      <c r="AB75" s="93" t="s">
        <v>68</v>
      </c>
      <c r="AC75" s="93" t="s">
        <v>68</v>
      </c>
      <c r="AD75" s="93" t="s">
        <v>68</v>
      </c>
      <c r="AE75" s="93" t="s">
        <v>68</v>
      </c>
      <c r="AF75" s="93" t="s">
        <v>68</v>
      </c>
      <c r="AG75" s="93" t="s">
        <v>68</v>
      </c>
      <c r="AH75" s="93" t="s">
        <v>68</v>
      </c>
      <c r="AI75" s="93" t="s">
        <v>68</v>
      </c>
      <c r="AJ75" s="93" t="s">
        <v>68</v>
      </c>
      <c r="AK75" s="93" t="s">
        <v>68</v>
      </c>
      <c r="AL75" s="93" t="s">
        <v>68</v>
      </c>
      <c r="AM75" s="93" t="s">
        <v>68</v>
      </c>
    </row>
    <row r="76" s="1" customFormat="1" ht="31.5">
      <c r="A76" s="90" t="s">
        <v>179</v>
      </c>
      <c r="B76" s="12" t="s">
        <v>180</v>
      </c>
      <c r="C76" s="52" t="s">
        <v>67</v>
      </c>
      <c r="D76" s="93" t="s">
        <v>68</v>
      </c>
      <c r="E76" s="93" t="s">
        <v>68</v>
      </c>
      <c r="F76" s="93" t="s">
        <v>68</v>
      </c>
      <c r="G76" s="93" t="s">
        <v>68</v>
      </c>
      <c r="H76" s="93" t="s">
        <v>68</v>
      </c>
      <c r="I76" s="93" t="s">
        <v>68</v>
      </c>
      <c r="J76" s="93" t="s">
        <v>68</v>
      </c>
      <c r="K76" s="93" t="s">
        <v>68</v>
      </c>
      <c r="L76" s="93" t="s">
        <v>68</v>
      </c>
      <c r="M76" s="93" t="s">
        <v>68</v>
      </c>
      <c r="N76" s="93" t="s">
        <v>68</v>
      </c>
      <c r="O76" s="93" t="s">
        <v>68</v>
      </c>
      <c r="P76" s="93" t="s">
        <v>68</v>
      </c>
      <c r="Q76" s="93" t="s">
        <v>68</v>
      </c>
      <c r="R76" s="93" t="s">
        <v>68</v>
      </c>
      <c r="S76" s="93" t="s">
        <v>68</v>
      </c>
      <c r="T76" s="93" t="s">
        <v>68</v>
      </c>
      <c r="U76" s="93" t="s">
        <v>68</v>
      </c>
      <c r="V76" s="93" t="s">
        <v>68</v>
      </c>
      <c r="W76" s="93" t="s">
        <v>68</v>
      </c>
      <c r="X76" s="93" t="s">
        <v>68</v>
      </c>
      <c r="Y76" s="93" t="s">
        <v>68</v>
      </c>
      <c r="Z76" s="93" t="s">
        <v>68</v>
      </c>
      <c r="AA76" s="93" t="s">
        <v>68</v>
      </c>
      <c r="AB76" s="93" t="s">
        <v>68</v>
      </c>
      <c r="AC76" s="93" t="s">
        <v>68</v>
      </c>
      <c r="AD76" s="93" t="s">
        <v>68</v>
      </c>
      <c r="AE76" s="93" t="s">
        <v>68</v>
      </c>
      <c r="AF76" s="93" t="s">
        <v>68</v>
      </c>
      <c r="AG76" s="93" t="s">
        <v>68</v>
      </c>
      <c r="AH76" s="93" t="s">
        <v>68</v>
      </c>
      <c r="AI76" s="93" t="s">
        <v>68</v>
      </c>
      <c r="AJ76" s="93" t="s">
        <v>68</v>
      </c>
      <c r="AK76" s="93" t="s">
        <v>68</v>
      </c>
      <c r="AL76" s="93" t="s">
        <v>68</v>
      </c>
      <c r="AM76" s="93" t="s">
        <v>68</v>
      </c>
    </row>
    <row r="77" s="1" customFormat="1" ht="47.25">
      <c r="A77" s="82" t="s">
        <v>181</v>
      </c>
      <c r="B77" s="83" t="s">
        <v>182</v>
      </c>
      <c r="C77" s="52" t="s">
        <v>67</v>
      </c>
      <c r="D77" s="93" t="s">
        <v>68</v>
      </c>
      <c r="E77" s="93" t="s">
        <v>68</v>
      </c>
      <c r="F77" s="93" t="s">
        <v>68</v>
      </c>
      <c r="G77" s="93" t="s">
        <v>68</v>
      </c>
      <c r="H77" s="93" t="s">
        <v>68</v>
      </c>
      <c r="I77" s="93" t="s">
        <v>68</v>
      </c>
      <c r="J77" s="93" t="s">
        <v>68</v>
      </c>
      <c r="K77" s="93" t="s">
        <v>68</v>
      </c>
      <c r="L77" s="93" t="s">
        <v>68</v>
      </c>
      <c r="M77" s="93" t="s">
        <v>68</v>
      </c>
      <c r="N77" s="93" t="s">
        <v>68</v>
      </c>
      <c r="O77" s="93" t="s">
        <v>68</v>
      </c>
      <c r="P77" s="93" t="s">
        <v>68</v>
      </c>
      <c r="Q77" s="93" t="s">
        <v>68</v>
      </c>
      <c r="R77" s="93" t="s">
        <v>68</v>
      </c>
      <c r="S77" s="93" t="s">
        <v>68</v>
      </c>
      <c r="T77" s="93" t="s">
        <v>68</v>
      </c>
      <c r="U77" s="93" t="s">
        <v>68</v>
      </c>
      <c r="V77" s="93" t="s">
        <v>68</v>
      </c>
      <c r="W77" s="93" t="s">
        <v>68</v>
      </c>
      <c r="X77" s="93" t="s">
        <v>68</v>
      </c>
      <c r="Y77" s="93" t="s">
        <v>68</v>
      </c>
      <c r="Z77" s="93" t="s">
        <v>68</v>
      </c>
      <c r="AA77" s="93" t="s">
        <v>68</v>
      </c>
      <c r="AB77" s="93" t="s">
        <v>68</v>
      </c>
      <c r="AC77" s="93" t="s">
        <v>68</v>
      </c>
      <c r="AD77" s="93" t="s">
        <v>68</v>
      </c>
      <c r="AE77" s="93" t="s">
        <v>68</v>
      </c>
      <c r="AF77" s="93" t="s">
        <v>68</v>
      </c>
      <c r="AG77" s="93" t="s">
        <v>68</v>
      </c>
      <c r="AH77" s="93" t="s">
        <v>68</v>
      </c>
      <c r="AI77" s="93" t="s">
        <v>68</v>
      </c>
      <c r="AJ77" s="93" t="s">
        <v>68</v>
      </c>
      <c r="AK77" s="93" t="s">
        <v>68</v>
      </c>
      <c r="AL77" s="93" t="s">
        <v>68</v>
      </c>
      <c r="AM77" s="93" t="s">
        <v>68</v>
      </c>
    </row>
    <row r="78" s="1" customFormat="1" ht="31.5">
      <c r="A78" s="90" t="s">
        <v>183</v>
      </c>
      <c r="B78" s="12" t="s">
        <v>184</v>
      </c>
      <c r="C78" s="52" t="s">
        <v>67</v>
      </c>
      <c r="D78" s="93" t="s">
        <v>68</v>
      </c>
      <c r="E78" s="93" t="s">
        <v>68</v>
      </c>
      <c r="F78" s="93" t="s">
        <v>68</v>
      </c>
      <c r="G78" s="93" t="s">
        <v>68</v>
      </c>
      <c r="H78" s="93" t="s">
        <v>68</v>
      </c>
      <c r="I78" s="93" t="s">
        <v>68</v>
      </c>
      <c r="J78" s="93" t="s">
        <v>68</v>
      </c>
      <c r="K78" s="93" t="s">
        <v>68</v>
      </c>
      <c r="L78" s="93" t="s">
        <v>68</v>
      </c>
      <c r="M78" s="93" t="s">
        <v>68</v>
      </c>
      <c r="N78" s="93" t="s">
        <v>68</v>
      </c>
      <c r="O78" s="93" t="s">
        <v>68</v>
      </c>
      <c r="P78" s="93" t="s">
        <v>68</v>
      </c>
      <c r="Q78" s="93" t="s">
        <v>68</v>
      </c>
      <c r="R78" s="93" t="s">
        <v>68</v>
      </c>
      <c r="S78" s="93" t="s">
        <v>68</v>
      </c>
      <c r="T78" s="93" t="s">
        <v>68</v>
      </c>
      <c r="U78" s="93" t="s">
        <v>68</v>
      </c>
      <c r="V78" s="93" t="s">
        <v>68</v>
      </c>
      <c r="W78" s="93" t="s">
        <v>68</v>
      </c>
      <c r="X78" s="93" t="s">
        <v>68</v>
      </c>
      <c r="Y78" s="93" t="s">
        <v>68</v>
      </c>
      <c r="Z78" s="93" t="s">
        <v>68</v>
      </c>
      <c r="AA78" s="93" t="s">
        <v>68</v>
      </c>
      <c r="AB78" s="93" t="s">
        <v>68</v>
      </c>
      <c r="AC78" s="93" t="s">
        <v>68</v>
      </c>
      <c r="AD78" s="93" t="s">
        <v>68</v>
      </c>
      <c r="AE78" s="93" t="s">
        <v>68</v>
      </c>
      <c r="AF78" s="93" t="s">
        <v>68</v>
      </c>
      <c r="AG78" s="93" t="s">
        <v>68</v>
      </c>
      <c r="AH78" s="93" t="s">
        <v>68</v>
      </c>
      <c r="AI78" s="93" t="s">
        <v>68</v>
      </c>
      <c r="AJ78" s="93" t="s">
        <v>68</v>
      </c>
      <c r="AK78" s="93" t="s">
        <v>68</v>
      </c>
      <c r="AL78" s="93" t="s">
        <v>68</v>
      </c>
      <c r="AM78" s="93" t="s">
        <v>68</v>
      </c>
    </row>
    <row r="79" s="1" customFormat="1" ht="31.5">
      <c r="A79" s="90" t="s">
        <v>185</v>
      </c>
      <c r="B79" s="12" t="s">
        <v>186</v>
      </c>
      <c r="C79" s="52" t="s">
        <v>67</v>
      </c>
      <c r="D79" s="93" t="s">
        <v>68</v>
      </c>
      <c r="E79" s="93" t="s">
        <v>68</v>
      </c>
      <c r="F79" s="93" t="s">
        <v>68</v>
      </c>
      <c r="G79" s="93" t="s">
        <v>68</v>
      </c>
      <c r="H79" s="93" t="s">
        <v>68</v>
      </c>
      <c r="I79" s="93" t="s">
        <v>68</v>
      </c>
      <c r="J79" s="93" t="s">
        <v>68</v>
      </c>
      <c r="K79" s="93" t="s">
        <v>68</v>
      </c>
      <c r="L79" s="93" t="s">
        <v>68</v>
      </c>
      <c r="M79" s="93" t="s">
        <v>68</v>
      </c>
      <c r="N79" s="93" t="s">
        <v>68</v>
      </c>
      <c r="O79" s="93" t="s">
        <v>68</v>
      </c>
      <c r="P79" s="93" t="s">
        <v>68</v>
      </c>
      <c r="Q79" s="93" t="s">
        <v>68</v>
      </c>
      <c r="R79" s="93" t="s">
        <v>68</v>
      </c>
      <c r="S79" s="93" t="s">
        <v>68</v>
      </c>
      <c r="T79" s="93" t="s">
        <v>68</v>
      </c>
      <c r="U79" s="93" t="s">
        <v>68</v>
      </c>
      <c r="V79" s="93" t="s">
        <v>68</v>
      </c>
      <c r="W79" s="93" t="s">
        <v>68</v>
      </c>
      <c r="X79" s="93" t="s">
        <v>68</v>
      </c>
      <c r="Y79" s="93" t="s">
        <v>68</v>
      </c>
      <c r="Z79" s="93" t="s">
        <v>68</v>
      </c>
      <c r="AA79" s="93" t="s">
        <v>68</v>
      </c>
      <c r="AB79" s="93" t="s">
        <v>68</v>
      </c>
      <c r="AC79" s="93" t="s">
        <v>68</v>
      </c>
      <c r="AD79" s="93" t="s">
        <v>68</v>
      </c>
      <c r="AE79" s="93" t="s">
        <v>68</v>
      </c>
      <c r="AF79" s="93" t="s">
        <v>68</v>
      </c>
      <c r="AG79" s="93" t="s">
        <v>68</v>
      </c>
      <c r="AH79" s="93" t="s">
        <v>68</v>
      </c>
      <c r="AI79" s="93" t="s">
        <v>68</v>
      </c>
      <c r="AJ79" s="93" t="s">
        <v>68</v>
      </c>
      <c r="AK79" s="93" t="s">
        <v>68</v>
      </c>
      <c r="AL79" s="93" t="s">
        <v>68</v>
      </c>
      <c r="AM79" s="93" t="s">
        <v>68</v>
      </c>
    </row>
    <row r="80" s="1" customFormat="1" ht="31.5">
      <c r="A80" s="82" t="s">
        <v>187</v>
      </c>
      <c r="B80" s="83" t="s">
        <v>188</v>
      </c>
      <c r="C80" s="52" t="s">
        <v>67</v>
      </c>
      <c r="D80" s="88" t="s">
        <v>68</v>
      </c>
      <c r="E80" s="88" t="s">
        <v>68</v>
      </c>
      <c r="F80" s="88" t="s">
        <v>68</v>
      </c>
      <c r="G80" s="88" t="s">
        <v>68</v>
      </c>
      <c r="H80" s="88" t="s">
        <v>68</v>
      </c>
      <c r="I80" s="88" t="s">
        <v>68</v>
      </c>
      <c r="J80" s="88" t="s">
        <v>470</v>
      </c>
      <c r="K80" s="88" t="s">
        <v>68</v>
      </c>
      <c r="L80" s="88" t="s">
        <v>68</v>
      </c>
      <c r="M80" s="88">
        <v>3.2000000000000002</v>
      </c>
      <c r="N80" s="88">
        <v>3</v>
      </c>
      <c r="O80" s="88" t="s">
        <v>68</v>
      </c>
      <c r="P80" s="88" t="s">
        <v>68</v>
      </c>
      <c r="Q80" s="88" t="s">
        <v>68</v>
      </c>
      <c r="R80" s="88" t="s">
        <v>68</v>
      </c>
      <c r="S80" s="88" t="s">
        <v>68</v>
      </c>
      <c r="T80" s="88" t="s">
        <v>68</v>
      </c>
      <c r="U80" s="88" t="s">
        <v>68</v>
      </c>
      <c r="V80" s="88" t="s">
        <v>68</v>
      </c>
      <c r="W80" s="88" t="s">
        <v>68</v>
      </c>
      <c r="X80" s="88" t="s">
        <v>68</v>
      </c>
      <c r="Y80" s="88" t="s">
        <v>68</v>
      </c>
      <c r="Z80" s="88" t="s">
        <v>68</v>
      </c>
      <c r="AA80" s="88" t="s">
        <v>68</v>
      </c>
      <c r="AB80" s="88" t="s">
        <v>68</v>
      </c>
      <c r="AC80" s="88" t="s">
        <v>68</v>
      </c>
      <c r="AD80" s="88" t="s">
        <v>68</v>
      </c>
      <c r="AE80" s="88" t="s">
        <v>68</v>
      </c>
      <c r="AF80" s="88" t="s">
        <v>68</v>
      </c>
      <c r="AG80" s="88" t="s">
        <v>68</v>
      </c>
      <c r="AH80" s="88" t="s">
        <v>68</v>
      </c>
      <c r="AI80" s="88" t="s">
        <v>68</v>
      </c>
      <c r="AJ80" s="88" t="s">
        <v>68</v>
      </c>
      <c r="AK80" s="88" t="s">
        <v>68</v>
      </c>
      <c r="AL80" s="88" t="s">
        <v>68</v>
      </c>
      <c r="AM80" s="88" t="s">
        <v>68</v>
      </c>
    </row>
    <row r="81" s="1" customFormat="1" ht="110.25">
      <c r="A81" s="90" t="s">
        <v>187</v>
      </c>
      <c r="B81" s="12" t="s">
        <v>189</v>
      </c>
      <c r="C81" s="52" t="s">
        <v>190</v>
      </c>
      <c r="D81" s="93" t="s">
        <v>68</v>
      </c>
      <c r="E81" s="93" t="s">
        <v>68</v>
      </c>
      <c r="F81" s="93" t="s">
        <v>68</v>
      </c>
      <c r="G81" s="93" t="s">
        <v>68</v>
      </c>
      <c r="H81" s="93" t="s">
        <v>68</v>
      </c>
      <c r="I81" s="93" t="s">
        <v>68</v>
      </c>
      <c r="J81" s="93" t="s">
        <v>470</v>
      </c>
      <c r="K81" s="93" t="s">
        <v>68</v>
      </c>
      <c r="L81" s="93" t="s">
        <v>68</v>
      </c>
      <c r="M81" s="93">
        <v>3.2000000000000002</v>
      </c>
      <c r="N81" s="93">
        <v>3</v>
      </c>
      <c r="O81" s="93" t="s">
        <v>68</v>
      </c>
      <c r="P81" s="93" t="s">
        <v>68</v>
      </c>
      <c r="Q81" s="93" t="s">
        <v>68</v>
      </c>
      <c r="R81" s="93" t="s">
        <v>68</v>
      </c>
      <c r="S81" s="93" t="s">
        <v>68</v>
      </c>
      <c r="T81" s="93" t="s">
        <v>68</v>
      </c>
      <c r="U81" s="93" t="s">
        <v>68</v>
      </c>
      <c r="V81" s="93" t="s">
        <v>68</v>
      </c>
      <c r="W81" s="93" t="s">
        <v>68</v>
      </c>
      <c r="X81" s="93" t="s">
        <v>68</v>
      </c>
      <c r="Y81" s="93" t="s">
        <v>68</v>
      </c>
      <c r="Z81" s="93" t="s">
        <v>68</v>
      </c>
      <c r="AA81" s="93" t="s">
        <v>68</v>
      </c>
      <c r="AB81" s="93" t="s">
        <v>68</v>
      </c>
      <c r="AC81" s="93" t="s">
        <v>68</v>
      </c>
      <c r="AD81" s="93" t="s">
        <v>68</v>
      </c>
      <c r="AE81" s="93" t="s">
        <v>68</v>
      </c>
      <c r="AF81" s="93" t="s">
        <v>68</v>
      </c>
      <c r="AG81" s="93" t="s">
        <v>68</v>
      </c>
      <c r="AH81" s="93" t="s">
        <v>68</v>
      </c>
      <c r="AI81" s="93" t="s">
        <v>68</v>
      </c>
      <c r="AJ81" s="93" t="s">
        <v>68</v>
      </c>
      <c r="AK81" s="93" t="s">
        <v>68</v>
      </c>
      <c r="AL81" s="93" t="s">
        <v>68</v>
      </c>
      <c r="AM81" s="93" t="s">
        <v>68</v>
      </c>
    </row>
    <row r="82" s="1" customFormat="1" ht="31.5">
      <c r="A82" s="82" t="s">
        <v>191</v>
      </c>
      <c r="B82" s="87" t="s">
        <v>192</v>
      </c>
      <c r="C82" s="52" t="s">
        <v>67</v>
      </c>
      <c r="D82" s="93" t="s">
        <v>68</v>
      </c>
      <c r="E82" s="93" t="s">
        <v>68</v>
      </c>
      <c r="F82" s="93" t="s">
        <v>68</v>
      </c>
      <c r="G82" s="93" t="s">
        <v>68</v>
      </c>
      <c r="H82" s="93" t="s">
        <v>68</v>
      </c>
      <c r="I82" s="93" t="s">
        <v>68</v>
      </c>
      <c r="J82" s="93" t="s">
        <v>68</v>
      </c>
      <c r="K82" s="93" t="s">
        <v>68</v>
      </c>
      <c r="L82" s="93" t="s">
        <v>68</v>
      </c>
      <c r="M82" s="93" t="s">
        <v>68</v>
      </c>
      <c r="N82" s="93" t="s">
        <v>68</v>
      </c>
      <c r="O82" s="93" t="s">
        <v>68</v>
      </c>
      <c r="P82" s="93" t="s">
        <v>68</v>
      </c>
      <c r="Q82" s="93" t="s">
        <v>68</v>
      </c>
      <c r="R82" s="93" t="s">
        <v>68</v>
      </c>
      <c r="S82" s="93" t="s">
        <v>68</v>
      </c>
      <c r="T82" s="93" t="s">
        <v>68</v>
      </c>
      <c r="U82" s="93" t="s">
        <v>68</v>
      </c>
      <c r="V82" s="93" t="s">
        <v>68</v>
      </c>
      <c r="W82" s="93" t="s">
        <v>68</v>
      </c>
      <c r="X82" s="93" t="s">
        <v>68</v>
      </c>
      <c r="Y82" s="93" t="s">
        <v>68</v>
      </c>
      <c r="Z82" s="93" t="s">
        <v>68</v>
      </c>
      <c r="AA82" s="93" t="s">
        <v>68</v>
      </c>
      <c r="AB82" s="93" t="s">
        <v>68</v>
      </c>
      <c r="AC82" s="93" t="s">
        <v>68</v>
      </c>
      <c r="AD82" s="93" t="s">
        <v>68</v>
      </c>
      <c r="AE82" s="93" t="s">
        <v>68</v>
      </c>
      <c r="AF82" s="93" t="s">
        <v>68</v>
      </c>
      <c r="AG82" s="93" t="s">
        <v>68</v>
      </c>
      <c r="AH82" s="93" t="s">
        <v>68</v>
      </c>
      <c r="AI82" s="93" t="s">
        <v>68</v>
      </c>
      <c r="AJ82" s="93" t="s">
        <v>68</v>
      </c>
      <c r="AK82" s="93" t="s">
        <v>68</v>
      </c>
      <c r="AL82" s="93" t="s">
        <v>68</v>
      </c>
      <c r="AM82" s="93" t="s">
        <v>68</v>
      </c>
    </row>
    <row r="83" s="1" customFormat="1">
      <c r="A83" s="82" t="s">
        <v>193</v>
      </c>
      <c r="B83" s="87" t="s">
        <v>194</v>
      </c>
      <c r="C83" s="83" t="s">
        <v>67</v>
      </c>
      <c r="D83" s="36" t="s">
        <v>68</v>
      </c>
      <c r="E83" s="36" t="s">
        <v>68</v>
      </c>
      <c r="F83" s="36" t="s">
        <v>68</v>
      </c>
      <c r="G83" s="36" t="s">
        <v>68</v>
      </c>
      <c r="H83" s="36" t="s">
        <v>68</v>
      </c>
      <c r="I83" s="36" t="s">
        <v>68</v>
      </c>
      <c r="J83" s="36" t="s">
        <v>68</v>
      </c>
      <c r="K83" s="36" t="s">
        <v>68</v>
      </c>
      <c r="L83" s="36" t="s">
        <v>68</v>
      </c>
      <c r="M83" s="36" t="s">
        <v>68</v>
      </c>
      <c r="N83" s="36" t="s">
        <v>68</v>
      </c>
      <c r="O83" s="36" t="s">
        <v>68</v>
      </c>
      <c r="P83" s="36" t="s">
        <v>68</v>
      </c>
      <c r="Q83" s="36" t="s">
        <v>68</v>
      </c>
      <c r="R83" s="36" t="s">
        <v>68</v>
      </c>
      <c r="S83" s="36" t="s">
        <v>68</v>
      </c>
      <c r="T83" s="36" t="s">
        <v>68</v>
      </c>
      <c r="U83" s="36" t="s">
        <v>68</v>
      </c>
      <c r="V83" s="36" t="s">
        <v>68</v>
      </c>
      <c r="W83" s="36" t="s">
        <v>68</v>
      </c>
      <c r="X83" s="36" t="s">
        <v>68</v>
      </c>
      <c r="Y83" s="36" t="s">
        <v>68</v>
      </c>
      <c r="Z83" s="36" t="s">
        <v>68</v>
      </c>
      <c r="AA83" s="36" t="s">
        <v>68</v>
      </c>
      <c r="AB83" s="36" t="s">
        <v>68</v>
      </c>
      <c r="AC83" s="36" t="s">
        <v>68</v>
      </c>
      <c r="AD83" s="36" t="s">
        <v>68</v>
      </c>
      <c r="AE83" s="36" t="s">
        <v>68</v>
      </c>
      <c r="AF83" s="36" t="s">
        <v>68</v>
      </c>
      <c r="AG83" s="36" t="s">
        <v>68</v>
      </c>
      <c r="AH83" s="36" t="s">
        <v>68</v>
      </c>
      <c r="AI83" s="36" t="s">
        <v>68</v>
      </c>
      <c r="AJ83" s="36" t="s">
        <v>68</v>
      </c>
      <c r="AK83" s="36" t="s">
        <v>68</v>
      </c>
      <c r="AL83" s="36" t="s">
        <v>68</v>
      </c>
      <c r="AM83" s="36" t="s">
        <v>68</v>
      </c>
    </row>
    <row r="84" s="1" customFormat="1" ht="31.5">
      <c r="A84" s="90" t="s">
        <v>389</v>
      </c>
      <c r="B84" s="94" t="s">
        <v>196</v>
      </c>
      <c r="C84" s="49" t="s">
        <v>197</v>
      </c>
      <c r="D84" s="93" t="s">
        <v>68</v>
      </c>
      <c r="E84" s="93" t="s">
        <v>68</v>
      </c>
      <c r="F84" s="93" t="s">
        <v>68</v>
      </c>
      <c r="G84" s="93" t="s">
        <v>68</v>
      </c>
      <c r="H84" s="93" t="s">
        <v>68</v>
      </c>
      <c r="I84" s="93" t="s">
        <v>68</v>
      </c>
      <c r="J84" s="93" t="s">
        <v>68</v>
      </c>
      <c r="K84" s="93" t="s">
        <v>68</v>
      </c>
      <c r="L84" s="93" t="s">
        <v>68</v>
      </c>
      <c r="M84" s="93" t="s">
        <v>68</v>
      </c>
      <c r="N84" s="93" t="s">
        <v>68</v>
      </c>
      <c r="O84" s="93" t="s">
        <v>68</v>
      </c>
      <c r="P84" s="93" t="s">
        <v>68</v>
      </c>
      <c r="Q84" s="93" t="s">
        <v>68</v>
      </c>
      <c r="R84" s="93" t="s">
        <v>68</v>
      </c>
      <c r="S84" s="93" t="s">
        <v>68</v>
      </c>
      <c r="T84" s="93" t="s">
        <v>68</v>
      </c>
      <c r="U84" s="93" t="s">
        <v>68</v>
      </c>
      <c r="V84" s="93" t="s">
        <v>68</v>
      </c>
      <c r="W84" s="93" t="s">
        <v>68</v>
      </c>
      <c r="X84" s="93" t="s">
        <v>68</v>
      </c>
      <c r="Y84" s="93" t="s">
        <v>68</v>
      </c>
      <c r="Z84" s="93" t="s">
        <v>68</v>
      </c>
      <c r="AA84" s="93" t="s">
        <v>68</v>
      </c>
      <c r="AB84" s="93" t="s">
        <v>68</v>
      </c>
      <c r="AC84" s="93" t="s">
        <v>68</v>
      </c>
      <c r="AD84" s="93" t="s">
        <v>68</v>
      </c>
      <c r="AE84" s="93" t="s">
        <v>68</v>
      </c>
      <c r="AF84" s="93" t="s">
        <v>68</v>
      </c>
      <c r="AG84" s="93" t="s">
        <v>68</v>
      </c>
      <c r="AH84" s="93" t="s">
        <v>68</v>
      </c>
      <c r="AI84" s="93" t="s">
        <v>68</v>
      </c>
      <c r="AJ84" s="93" t="s">
        <v>68</v>
      </c>
      <c r="AK84" s="93" t="s">
        <v>68</v>
      </c>
      <c r="AL84" s="93" t="s">
        <v>68</v>
      </c>
      <c r="AM84" s="93" t="s">
        <v>68</v>
      </c>
    </row>
    <row r="85" s="1" customFormat="1" ht="31.5">
      <c r="A85" s="90" t="s">
        <v>389</v>
      </c>
      <c r="B85" s="94" t="s">
        <v>198</v>
      </c>
      <c r="C85" s="49" t="s">
        <v>199</v>
      </c>
      <c r="D85" s="93" t="s">
        <v>68</v>
      </c>
      <c r="E85" s="93" t="s">
        <v>68</v>
      </c>
      <c r="F85" s="93" t="s">
        <v>68</v>
      </c>
      <c r="G85" s="93" t="s">
        <v>68</v>
      </c>
      <c r="H85" s="93" t="s">
        <v>68</v>
      </c>
      <c r="I85" s="93" t="s">
        <v>68</v>
      </c>
      <c r="J85" s="93" t="s">
        <v>68</v>
      </c>
      <c r="K85" s="93" t="s">
        <v>68</v>
      </c>
      <c r="L85" s="93" t="s">
        <v>68</v>
      </c>
      <c r="M85" s="93" t="s">
        <v>68</v>
      </c>
      <c r="N85" s="93" t="s">
        <v>68</v>
      </c>
      <c r="O85" s="93" t="s">
        <v>68</v>
      </c>
      <c r="P85" s="93" t="s">
        <v>68</v>
      </c>
      <c r="Q85" s="93" t="s">
        <v>68</v>
      </c>
      <c r="R85" s="93" t="s">
        <v>68</v>
      </c>
      <c r="S85" s="93" t="s">
        <v>68</v>
      </c>
      <c r="T85" s="93" t="s">
        <v>68</v>
      </c>
      <c r="U85" s="93" t="s">
        <v>68</v>
      </c>
      <c r="V85" s="93" t="s">
        <v>68</v>
      </c>
      <c r="W85" s="93" t="s">
        <v>68</v>
      </c>
      <c r="X85" s="93" t="s">
        <v>68</v>
      </c>
      <c r="Y85" s="93" t="s">
        <v>68</v>
      </c>
      <c r="Z85" s="93" t="s">
        <v>68</v>
      </c>
      <c r="AA85" s="93" t="s">
        <v>68</v>
      </c>
      <c r="AB85" s="93" t="s">
        <v>68</v>
      </c>
      <c r="AC85" s="93" t="s">
        <v>68</v>
      </c>
      <c r="AD85" s="93" t="s">
        <v>68</v>
      </c>
      <c r="AE85" s="93" t="s">
        <v>68</v>
      </c>
      <c r="AF85" s="93" t="s">
        <v>68</v>
      </c>
      <c r="AG85" s="93" t="s">
        <v>68</v>
      </c>
      <c r="AH85" s="93" t="s">
        <v>68</v>
      </c>
      <c r="AI85" s="93" t="s">
        <v>68</v>
      </c>
      <c r="AJ85" s="93" t="s">
        <v>68</v>
      </c>
      <c r="AK85" s="93" t="s">
        <v>68</v>
      </c>
      <c r="AL85" s="93" t="s">
        <v>68</v>
      </c>
      <c r="AM85" s="93" t="s">
        <v>68</v>
      </c>
    </row>
    <row r="86" s="1" customFormat="1" ht="47.25" customHeight="1">
      <c r="A86" s="90" t="s">
        <v>389</v>
      </c>
      <c r="B86" s="173" t="s">
        <v>200</v>
      </c>
      <c r="C86" s="49" t="s">
        <v>201</v>
      </c>
      <c r="D86" s="93" t="s">
        <v>68</v>
      </c>
      <c r="E86" s="93" t="s">
        <v>68</v>
      </c>
      <c r="F86" s="93" t="s">
        <v>68</v>
      </c>
      <c r="G86" s="93" t="s">
        <v>68</v>
      </c>
      <c r="H86" s="93" t="s">
        <v>68</v>
      </c>
      <c r="I86" s="93" t="s">
        <v>68</v>
      </c>
      <c r="J86" s="93" t="s">
        <v>68</v>
      </c>
      <c r="K86" s="93" t="s">
        <v>68</v>
      </c>
      <c r="L86" s="93" t="s">
        <v>68</v>
      </c>
      <c r="M86" s="93" t="s">
        <v>68</v>
      </c>
      <c r="N86" s="93" t="s">
        <v>68</v>
      </c>
      <c r="O86" s="93" t="s">
        <v>68</v>
      </c>
      <c r="P86" s="93" t="s">
        <v>68</v>
      </c>
      <c r="Q86" s="93" t="s">
        <v>68</v>
      </c>
      <c r="R86" s="93" t="s">
        <v>68</v>
      </c>
      <c r="S86" s="93" t="s">
        <v>68</v>
      </c>
      <c r="T86" s="93" t="s">
        <v>68</v>
      </c>
      <c r="U86" s="93" t="s">
        <v>68</v>
      </c>
      <c r="V86" s="93" t="s">
        <v>68</v>
      </c>
      <c r="W86" s="93" t="s">
        <v>68</v>
      </c>
      <c r="X86" s="93" t="s">
        <v>68</v>
      </c>
      <c r="Y86" s="93" t="s">
        <v>68</v>
      </c>
      <c r="Z86" s="93" t="s">
        <v>68</v>
      </c>
      <c r="AA86" s="93" t="s">
        <v>68</v>
      </c>
      <c r="AB86" s="93" t="s">
        <v>68</v>
      </c>
      <c r="AC86" s="93" t="s">
        <v>68</v>
      </c>
      <c r="AD86" s="93" t="s">
        <v>68</v>
      </c>
      <c r="AE86" s="93" t="s">
        <v>68</v>
      </c>
      <c r="AF86" s="93" t="s">
        <v>68</v>
      </c>
      <c r="AG86" s="93" t="s">
        <v>68</v>
      </c>
      <c r="AH86" s="93" t="s">
        <v>68</v>
      </c>
      <c r="AI86" s="93" t="s">
        <v>68</v>
      </c>
      <c r="AJ86" s="93" t="s">
        <v>68</v>
      </c>
      <c r="AK86" s="93" t="s">
        <v>68</v>
      </c>
      <c r="AL86" s="93" t="s">
        <v>68</v>
      </c>
      <c r="AM86" s="93" t="s">
        <v>68</v>
      </c>
    </row>
    <row r="87" s="1" customFormat="1" ht="31.5">
      <c r="A87" s="90" t="s">
        <v>389</v>
      </c>
      <c r="B87" s="49" t="s">
        <v>202</v>
      </c>
      <c r="C87" s="49" t="s">
        <v>203</v>
      </c>
      <c r="D87" s="93" t="s">
        <v>68</v>
      </c>
      <c r="E87" s="93" t="s">
        <v>68</v>
      </c>
      <c r="F87" s="93" t="s">
        <v>68</v>
      </c>
      <c r="G87" s="93" t="s">
        <v>68</v>
      </c>
      <c r="H87" s="93" t="s">
        <v>68</v>
      </c>
      <c r="I87" s="93" t="s">
        <v>68</v>
      </c>
      <c r="J87" s="93" t="s">
        <v>68</v>
      </c>
      <c r="K87" s="93" t="s">
        <v>68</v>
      </c>
      <c r="L87" s="93" t="s">
        <v>68</v>
      </c>
      <c r="M87" s="93" t="s">
        <v>68</v>
      </c>
      <c r="N87" s="93" t="s">
        <v>68</v>
      </c>
      <c r="O87" s="93" t="s">
        <v>68</v>
      </c>
      <c r="P87" s="93" t="s">
        <v>68</v>
      </c>
      <c r="Q87" s="93" t="s">
        <v>68</v>
      </c>
      <c r="R87" s="93" t="s">
        <v>68</v>
      </c>
      <c r="S87" s="93" t="s">
        <v>68</v>
      </c>
      <c r="T87" s="93" t="s">
        <v>68</v>
      </c>
      <c r="U87" s="93" t="s">
        <v>68</v>
      </c>
      <c r="V87" s="93" t="s">
        <v>68</v>
      </c>
      <c r="W87" s="93" t="s">
        <v>68</v>
      </c>
      <c r="X87" s="93" t="s">
        <v>68</v>
      </c>
      <c r="Y87" s="93" t="s">
        <v>68</v>
      </c>
      <c r="Z87" s="93" t="s">
        <v>68</v>
      </c>
      <c r="AA87" s="93" t="s">
        <v>68</v>
      </c>
      <c r="AB87" s="93" t="s">
        <v>68</v>
      </c>
      <c r="AC87" s="93" t="s">
        <v>68</v>
      </c>
      <c r="AD87" s="93" t="s">
        <v>68</v>
      </c>
      <c r="AE87" s="93" t="s">
        <v>68</v>
      </c>
      <c r="AF87" s="93" t="s">
        <v>68</v>
      </c>
      <c r="AG87" s="93" t="s">
        <v>68</v>
      </c>
      <c r="AH87" s="93" t="s">
        <v>68</v>
      </c>
      <c r="AI87" s="93" t="s">
        <v>68</v>
      </c>
      <c r="AJ87" s="93" t="s">
        <v>68</v>
      </c>
      <c r="AK87" s="93" t="s">
        <v>68</v>
      </c>
      <c r="AL87" s="93" t="s">
        <v>68</v>
      </c>
      <c r="AM87" s="93" t="s">
        <v>68</v>
      </c>
    </row>
    <row r="88" s="1" customFormat="1" ht="31.5">
      <c r="A88" s="12" t="s">
        <v>195</v>
      </c>
      <c r="B88" s="49" t="s">
        <v>204</v>
      </c>
      <c r="C88" s="12" t="s">
        <v>205</v>
      </c>
      <c r="D88" s="93" t="s">
        <v>68</v>
      </c>
      <c r="E88" s="93" t="s">
        <v>68</v>
      </c>
      <c r="F88" s="93" t="s">
        <v>68</v>
      </c>
      <c r="G88" s="93" t="s">
        <v>68</v>
      </c>
      <c r="H88" s="93" t="s">
        <v>68</v>
      </c>
      <c r="I88" s="93" t="s">
        <v>68</v>
      </c>
      <c r="J88" s="93" t="s">
        <v>68</v>
      </c>
      <c r="K88" s="93" t="s">
        <v>68</v>
      </c>
      <c r="L88" s="93" t="s">
        <v>68</v>
      </c>
      <c r="M88" s="93" t="s">
        <v>68</v>
      </c>
      <c r="N88" s="93" t="s">
        <v>68</v>
      </c>
      <c r="O88" s="93" t="s">
        <v>68</v>
      </c>
      <c r="P88" s="93" t="s">
        <v>68</v>
      </c>
      <c r="Q88" s="93" t="s">
        <v>68</v>
      </c>
      <c r="R88" s="93" t="s">
        <v>68</v>
      </c>
      <c r="S88" s="93" t="s">
        <v>68</v>
      </c>
      <c r="T88" s="93" t="s">
        <v>68</v>
      </c>
      <c r="U88" s="93" t="s">
        <v>68</v>
      </c>
      <c r="V88" s="93" t="s">
        <v>68</v>
      </c>
      <c r="W88" s="93" t="s">
        <v>68</v>
      </c>
      <c r="X88" s="93" t="s">
        <v>68</v>
      </c>
      <c r="Y88" s="93" t="s">
        <v>68</v>
      </c>
      <c r="Z88" s="93" t="s">
        <v>68</v>
      </c>
      <c r="AA88" s="93" t="s">
        <v>68</v>
      </c>
      <c r="AB88" s="93" t="s">
        <v>68</v>
      </c>
      <c r="AC88" s="93" t="s">
        <v>68</v>
      </c>
      <c r="AD88" s="93" t="s">
        <v>68</v>
      </c>
      <c r="AE88" s="93" t="s">
        <v>68</v>
      </c>
      <c r="AF88" s="93" t="s">
        <v>68</v>
      </c>
      <c r="AG88" s="93" t="s">
        <v>68</v>
      </c>
      <c r="AH88" s="93" t="s">
        <v>68</v>
      </c>
      <c r="AI88" s="93" t="s">
        <v>68</v>
      </c>
      <c r="AJ88" s="93" t="s">
        <v>68</v>
      </c>
      <c r="AK88" s="93" t="s">
        <v>68</v>
      </c>
      <c r="AL88" s="93" t="s">
        <v>68</v>
      </c>
      <c r="AM88" s="93" t="s">
        <v>68</v>
      </c>
    </row>
    <row r="89" s="1" customFormat="1">
      <c r="A89" s="12" t="s">
        <v>195</v>
      </c>
      <c r="B89" s="49" t="s">
        <v>206</v>
      </c>
      <c r="C89" s="12" t="s">
        <v>207</v>
      </c>
      <c r="D89" s="93" t="s">
        <v>68</v>
      </c>
      <c r="E89" s="93" t="s">
        <v>68</v>
      </c>
      <c r="F89" s="93" t="s">
        <v>68</v>
      </c>
      <c r="G89" s="93" t="s">
        <v>68</v>
      </c>
      <c r="H89" s="93" t="s">
        <v>68</v>
      </c>
      <c r="I89" s="93" t="s">
        <v>68</v>
      </c>
      <c r="J89" s="93" t="s">
        <v>68</v>
      </c>
      <c r="K89" s="93" t="s">
        <v>68</v>
      </c>
      <c r="L89" s="93" t="s">
        <v>68</v>
      </c>
      <c r="M89" s="93" t="s">
        <v>68</v>
      </c>
      <c r="N89" s="93" t="s">
        <v>68</v>
      </c>
      <c r="O89" s="93" t="s">
        <v>68</v>
      </c>
      <c r="P89" s="93" t="s">
        <v>68</v>
      </c>
      <c r="Q89" s="93" t="s">
        <v>68</v>
      </c>
      <c r="R89" s="93" t="s">
        <v>68</v>
      </c>
      <c r="S89" s="93" t="s">
        <v>68</v>
      </c>
      <c r="T89" s="93" t="s">
        <v>68</v>
      </c>
      <c r="U89" s="93" t="s">
        <v>68</v>
      </c>
      <c r="V89" s="93" t="s">
        <v>68</v>
      </c>
      <c r="W89" s="93" t="s">
        <v>68</v>
      </c>
      <c r="X89" s="93" t="s">
        <v>68</v>
      </c>
      <c r="Y89" s="93" t="s">
        <v>68</v>
      </c>
      <c r="Z89" s="93" t="s">
        <v>68</v>
      </c>
      <c r="AA89" s="93" t="s">
        <v>68</v>
      </c>
      <c r="AB89" s="93" t="s">
        <v>68</v>
      </c>
      <c r="AC89" s="93" t="s">
        <v>68</v>
      </c>
      <c r="AD89" s="93" t="s">
        <v>68</v>
      </c>
      <c r="AE89" s="93" t="s">
        <v>68</v>
      </c>
      <c r="AF89" s="93" t="s">
        <v>68</v>
      </c>
      <c r="AG89" s="93" t="s">
        <v>68</v>
      </c>
      <c r="AH89" s="93" t="s">
        <v>68</v>
      </c>
      <c r="AI89" s="93" t="s">
        <v>68</v>
      </c>
      <c r="AJ89" s="93" t="s">
        <v>68</v>
      </c>
      <c r="AK89" s="93" t="s">
        <v>68</v>
      </c>
      <c r="AL89" s="93" t="s">
        <v>68</v>
      </c>
      <c r="AM89" s="93" t="s">
        <v>68</v>
      </c>
    </row>
    <row r="90" s="1" customFormat="1">
      <c r="A90" s="12" t="s">
        <v>195</v>
      </c>
      <c r="B90" s="94" t="s">
        <v>208</v>
      </c>
      <c r="C90" s="12" t="s">
        <v>209</v>
      </c>
      <c r="D90" s="47" t="s">
        <v>68</v>
      </c>
      <c r="E90" s="47" t="s">
        <v>68</v>
      </c>
      <c r="F90" s="47" t="s">
        <v>68</v>
      </c>
      <c r="G90" s="47" t="s">
        <v>68</v>
      </c>
      <c r="H90" s="47" t="s">
        <v>68</v>
      </c>
      <c r="I90" s="47" t="s">
        <v>68</v>
      </c>
      <c r="J90" s="47" t="s">
        <v>68</v>
      </c>
      <c r="K90" s="47" t="s">
        <v>68</v>
      </c>
      <c r="L90" s="47" t="s">
        <v>68</v>
      </c>
      <c r="M90" s="47" t="s">
        <v>68</v>
      </c>
      <c r="N90" s="47" t="s">
        <v>68</v>
      </c>
      <c r="O90" s="47" t="s">
        <v>68</v>
      </c>
      <c r="P90" s="47" t="s">
        <v>68</v>
      </c>
      <c r="Q90" s="47" t="s">
        <v>68</v>
      </c>
      <c r="R90" s="47" t="s">
        <v>68</v>
      </c>
      <c r="S90" s="47" t="s">
        <v>68</v>
      </c>
      <c r="T90" s="47" t="s">
        <v>68</v>
      </c>
      <c r="U90" s="47" t="s">
        <v>68</v>
      </c>
      <c r="V90" s="47" t="s">
        <v>68</v>
      </c>
      <c r="W90" s="47" t="s">
        <v>68</v>
      </c>
      <c r="X90" s="47" t="s">
        <v>68</v>
      </c>
      <c r="Y90" s="47" t="s">
        <v>68</v>
      </c>
      <c r="Z90" s="47" t="s">
        <v>68</v>
      </c>
      <c r="AA90" s="47" t="s">
        <v>68</v>
      </c>
      <c r="AB90" s="47" t="s">
        <v>68</v>
      </c>
      <c r="AC90" s="47" t="s">
        <v>68</v>
      </c>
      <c r="AD90" s="47" t="s">
        <v>68</v>
      </c>
      <c r="AE90" s="47" t="s">
        <v>68</v>
      </c>
      <c r="AF90" s="47" t="s">
        <v>68</v>
      </c>
      <c r="AG90" s="47" t="s">
        <v>68</v>
      </c>
      <c r="AH90" s="47" t="s">
        <v>68</v>
      </c>
      <c r="AI90" s="47" t="s">
        <v>68</v>
      </c>
      <c r="AJ90" s="47" t="s">
        <v>68</v>
      </c>
      <c r="AK90" s="47" t="s">
        <v>68</v>
      </c>
      <c r="AL90" s="47" t="s">
        <v>68</v>
      </c>
      <c r="AM90" s="47" t="s">
        <v>68</v>
      </c>
    </row>
    <row r="91" s="1" customFormat="1"/>
    <row r="92" s="1" customFormat="1"/>
    <row r="93" s="1" customFormat="1"/>
    <row r="94" s="1" customFormat="1"/>
    <row r="100">
      <c r="AI100" s="1"/>
    </row>
  </sheetData>
  <mergeCells count="28">
    <mergeCell ref="A4:AM4"/>
    <mergeCell ref="A5:AM5"/>
    <mergeCell ref="A7:AM7"/>
    <mergeCell ref="A8:AM8"/>
    <mergeCell ref="A14:A18"/>
    <mergeCell ref="B14:B18"/>
    <mergeCell ref="C14:C18"/>
    <mergeCell ref="D14:AM14"/>
    <mergeCell ref="D15:I16"/>
    <mergeCell ref="J15:O16"/>
    <mergeCell ref="P15:U16"/>
    <mergeCell ref="V15:AA16"/>
    <mergeCell ref="AB15:AG16"/>
    <mergeCell ref="AH15:AM16"/>
    <mergeCell ref="BB15:BH16"/>
    <mergeCell ref="BI15:BO16"/>
    <mergeCell ref="BP15:BV16"/>
    <mergeCell ref="BW15:CC16"/>
    <mergeCell ref="D17:I17"/>
    <mergeCell ref="J17:O17"/>
    <mergeCell ref="P17:U17"/>
    <mergeCell ref="V17:AA17"/>
    <mergeCell ref="AB17:AG17"/>
    <mergeCell ref="AH17:AM17"/>
    <mergeCell ref="BB17:BH17"/>
    <mergeCell ref="BI17:BO17"/>
    <mergeCell ref="BP17:BV17"/>
    <mergeCell ref="BW17:CC17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1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0"/>
  </sheetPr>
  <sheetViews>
    <sheetView showRuler="1" zoomScale="55" workbookViewId="0">
      <selection activeCell="E25" activeCellId="0" sqref="E25"/>
    </sheetView>
  </sheetViews>
  <sheetFormatPr defaultRowHeight="15"/>
  <cols>
    <col customWidth="1" min="1" max="1" style="1" width="11.375"/>
    <col customWidth="1" min="2" max="2" style="1" width="83.375"/>
    <col customWidth="1" min="3" max="3" style="1" width="17.5"/>
    <col customWidth="1" min="4" max="9" style="1" width="9.125"/>
    <col customWidth="1" min="10" max="10" style="1" width="10.625"/>
    <col customWidth="1" min="11" max="30" style="1" width="9.125"/>
    <col customWidth="1" min="31" max="31" style="1" width="9.25"/>
    <col customWidth="1" min="32" max="58" style="1" width="9.125"/>
    <col customWidth="1" min="59" max="59" style="1" width="10.75"/>
    <col customWidth="1" min="60" max="68" style="1" width="5"/>
    <col min="69" max="16384" style="1" width="9"/>
  </cols>
  <sheetData>
    <row r="1" s="1" customFormat="1">
      <c r="BG1" s="65" t="s">
        <v>471</v>
      </c>
    </row>
    <row r="2" s="1" customFormat="1" ht="18.75" customHeight="1">
      <c r="BG2" s="65" t="s">
        <v>1</v>
      </c>
    </row>
    <row r="3" s="1" customFormat="1">
      <c r="BG3" s="4" t="s">
        <v>2</v>
      </c>
    </row>
    <row r="4" s="1" customFormat="1">
      <c r="A4" s="153" t="s">
        <v>321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</row>
    <row r="5" s="1" customFormat="1">
      <c r="A5" s="153" t="s">
        <v>472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</row>
    <row r="6" s="1" customFormat="1" ht="17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</row>
    <row r="7" s="1" customFormat="1" ht="17.25">
      <c r="A7" s="70" t="s">
        <v>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</row>
    <row r="8" s="1" customFormat="1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</row>
    <row r="9" s="1" customFormat="1"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</row>
    <row r="10" s="1" customFormat="1" ht="24.75" customHeight="1">
      <c r="A10" s="12" t="s">
        <v>7</v>
      </c>
      <c r="B10" s="12" t="s">
        <v>8</v>
      </c>
      <c r="C10" s="12" t="s">
        <v>212</v>
      </c>
      <c r="D10" s="155" t="s">
        <v>473</v>
      </c>
      <c r="E10" s="18"/>
      <c r="F10" s="18"/>
      <c r="G10" s="18"/>
      <c r="H10" s="18"/>
      <c r="I10" s="18"/>
      <c r="J10" s="223"/>
      <c r="K10" s="178" t="s">
        <v>474</v>
      </c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80"/>
    </row>
    <row r="11" s="1" customFormat="1" ht="29.25" customHeight="1">
      <c r="A11" s="12"/>
      <c r="B11" s="12"/>
      <c r="C11" s="12"/>
      <c r="D11" s="157"/>
      <c r="E11" s="23"/>
      <c r="F11" s="23"/>
      <c r="G11" s="23"/>
      <c r="H11" s="23"/>
      <c r="I11" s="23"/>
      <c r="J11" s="224"/>
      <c r="K11" s="178" t="s">
        <v>325</v>
      </c>
      <c r="L11" s="179"/>
      <c r="M11" s="179"/>
      <c r="N11" s="179"/>
      <c r="O11" s="179"/>
      <c r="P11" s="179"/>
      <c r="Q11" s="180"/>
      <c r="R11" s="178" t="s">
        <v>326</v>
      </c>
      <c r="S11" s="179"/>
      <c r="T11" s="179"/>
      <c r="U11" s="179"/>
      <c r="V11" s="179"/>
      <c r="W11" s="179"/>
      <c r="X11" s="180"/>
      <c r="Y11" s="178" t="s">
        <v>327</v>
      </c>
      <c r="Z11" s="179"/>
      <c r="AA11" s="179"/>
      <c r="AB11" s="179"/>
      <c r="AC11" s="179"/>
      <c r="AD11" s="179"/>
      <c r="AE11" s="180"/>
      <c r="AF11" s="178" t="s">
        <v>328</v>
      </c>
      <c r="AG11" s="179"/>
      <c r="AH11" s="179"/>
      <c r="AI11" s="179"/>
      <c r="AJ11" s="179"/>
      <c r="AK11" s="179"/>
      <c r="AL11" s="180"/>
      <c r="AM11" s="178" t="s">
        <v>329</v>
      </c>
      <c r="AN11" s="179"/>
      <c r="AO11" s="179"/>
      <c r="AP11" s="179"/>
      <c r="AQ11" s="179"/>
      <c r="AR11" s="179"/>
      <c r="AS11" s="180"/>
      <c r="AT11" s="178" t="s">
        <v>330</v>
      </c>
      <c r="AU11" s="179"/>
      <c r="AV11" s="179"/>
      <c r="AW11" s="179"/>
      <c r="AX11" s="179"/>
      <c r="AY11" s="179"/>
      <c r="AZ11" s="180"/>
      <c r="BA11" s="178" t="s">
        <v>475</v>
      </c>
      <c r="BB11" s="179"/>
      <c r="BC11" s="179"/>
      <c r="BD11" s="179"/>
      <c r="BE11" s="179"/>
      <c r="BF11" s="179"/>
      <c r="BG11" s="180"/>
    </row>
    <row r="12" s="1" customFormat="1" ht="45" customHeight="1">
      <c r="A12" s="12"/>
      <c r="B12" s="12"/>
      <c r="C12" s="12"/>
      <c r="D12" s="15" t="s">
        <v>476</v>
      </c>
      <c r="E12" s="16"/>
      <c r="F12" s="16"/>
      <c r="G12" s="16"/>
      <c r="H12" s="16"/>
      <c r="I12" s="16"/>
      <c r="J12" s="17"/>
      <c r="K12" s="15" t="s">
        <v>477</v>
      </c>
      <c r="L12" s="16"/>
      <c r="M12" s="16"/>
      <c r="N12" s="16"/>
      <c r="O12" s="16"/>
      <c r="P12" s="16"/>
      <c r="Q12" s="17"/>
      <c r="R12" s="15" t="s">
        <v>477</v>
      </c>
      <c r="S12" s="16"/>
      <c r="T12" s="16"/>
      <c r="U12" s="16"/>
      <c r="V12" s="16"/>
      <c r="W12" s="16"/>
      <c r="X12" s="17"/>
      <c r="Y12" s="15" t="s">
        <v>477</v>
      </c>
      <c r="Z12" s="16"/>
      <c r="AA12" s="16"/>
      <c r="AB12" s="16"/>
      <c r="AC12" s="16"/>
      <c r="AD12" s="16"/>
      <c r="AE12" s="17"/>
      <c r="AF12" s="15" t="s">
        <v>477</v>
      </c>
      <c r="AG12" s="16"/>
      <c r="AH12" s="16"/>
      <c r="AI12" s="16"/>
      <c r="AJ12" s="16"/>
      <c r="AK12" s="16"/>
      <c r="AL12" s="17"/>
      <c r="AM12" s="15" t="s">
        <v>477</v>
      </c>
      <c r="AN12" s="16"/>
      <c r="AO12" s="16"/>
      <c r="AP12" s="16"/>
      <c r="AQ12" s="16"/>
      <c r="AR12" s="16"/>
      <c r="AS12" s="17"/>
      <c r="AT12" s="15" t="s">
        <v>477</v>
      </c>
      <c r="AU12" s="16"/>
      <c r="AV12" s="16"/>
      <c r="AW12" s="16"/>
      <c r="AX12" s="16"/>
      <c r="AY12" s="16"/>
      <c r="AZ12" s="17"/>
      <c r="BA12" s="15" t="s">
        <v>478</v>
      </c>
      <c r="BB12" s="16"/>
      <c r="BC12" s="16"/>
      <c r="BD12" s="16"/>
      <c r="BE12" s="16"/>
      <c r="BF12" s="16"/>
      <c r="BG12" s="17"/>
    </row>
    <row r="13" s="1" customFormat="1" ht="60.75" customHeight="1">
      <c r="A13" s="12"/>
      <c r="B13" s="12"/>
      <c r="C13" s="12"/>
      <c r="D13" s="75" t="s">
        <v>335</v>
      </c>
      <c r="E13" s="75" t="s">
        <v>336</v>
      </c>
      <c r="F13" s="75" t="s">
        <v>479</v>
      </c>
      <c r="G13" s="75" t="s">
        <v>480</v>
      </c>
      <c r="H13" s="75" t="s">
        <v>481</v>
      </c>
      <c r="I13" s="75" t="s">
        <v>338</v>
      </c>
      <c r="J13" s="75" t="s">
        <v>339</v>
      </c>
      <c r="K13" s="75" t="s">
        <v>335</v>
      </c>
      <c r="L13" s="75" t="s">
        <v>336</v>
      </c>
      <c r="M13" s="75" t="s">
        <v>479</v>
      </c>
      <c r="N13" s="75" t="s">
        <v>480</v>
      </c>
      <c r="O13" s="75" t="s">
        <v>481</v>
      </c>
      <c r="P13" s="75" t="s">
        <v>338</v>
      </c>
      <c r="Q13" s="75" t="s">
        <v>339</v>
      </c>
      <c r="R13" s="75" t="s">
        <v>335</v>
      </c>
      <c r="S13" s="75" t="s">
        <v>336</v>
      </c>
      <c r="T13" s="75" t="s">
        <v>479</v>
      </c>
      <c r="U13" s="75" t="s">
        <v>480</v>
      </c>
      <c r="V13" s="75" t="s">
        <v>481</v>
      </c>
      <c r="W13" s="75" t="s">
        <v>338</v>
      </c>
      <c r="X13" s="75" t="s">
        <v>339</v>
      </c>
      <c r="Y13" s="75" t="s">
        <v>335</v>
      </c>
      <c r="Z13" s="75" t="s">
        <v>336</v>
      </c>
      <c r="AA13" s="75" t="s">
        <v>479</v>
      </c>
      <c r="AB13" s="75" t="s">
        <v>480</v>
      </c>
      <c r="AC13" s="75" t="s">
        <v>481</v>
      </c>
      <c r="AD13" s="75" t="s">
        <v>338</v>
      </c>
      <c r="AE13" s="75" t="s">
        <v>339</v>
      </c>
      <c r="AF13" s="75" t="s">
        <v>335</v>
      </c>
      <c r="AG13" s="75" t="s">
        <v>336</v>
      </c>
      <c r="AH13" s="75" t="s">
        <v>479</v>
      </c>
      <c r="AI13" s="75" t="s">
        <v>480</v>
      </c>
      <c r="AJ13" s="75" t="s">
        <v>481</v>
      </c>
      <c r="AK13" s="75" t="s">
        <v>338</v>
      </c>
      <c r="AL13" s="75" t="s">
        <v>339</v>
      </c>
      <c r="AM13" s="75" t="s">
        <v>335</v>
      </c>
      <c r="AN13" s="75" t="s">
        <v>336</v>
      </c>
      <c r="AO13" s="75" t="s">
        <v>479</v>
      </c>
      <c r="AP13" s="75" t="s">
        <v>480</v>
      </c>
      <c r="AQ13" s="75" t="s">
        <v>481</v>
      </c>
      <c r="AR13" s="75" t="s">
        <v>338</v>
      </c>
      <c r="AS13" s="75" t="s">
        <v>339</v>
      </c>
      <c r="AT13" s="75" t="s">
        <v>335</v>
      </c>
      <c r="AU13" s="75" t="s">
        <v>336</v>
      </c>
      <c r="AV13" s="75" t="s">
        <v>479</v>
      </c>
      <c r="AW13" s="75" t="s">
        <v>480</v>
      </c>
      <c r="AX13" s="75" t="s">
        <v>481</v>
      </c>
      <c r="AY13" s="75" t="s">
        <v>338</v>
      </c>
      <c r="AZ13" s="75" t="s">
        <v>339</v>
      </c>
      <c r="BA13" s="75" t="s">
        <v>335</v>
      </c>
      <c r="BB13" s="75" t="s">
        <v>336</v>
      </c>
      <c r="BC13" s="75" t="s">
        <v>479</v>
      </c>
      <c r="BD13" s="75" t="s">
        <v>480</v>
      </c>
      <c r="BE13" s="75" t="s">
        <v>481</v>
      </c>
      <c r="BF13" s="75" t="s">
        <v>338</v>
      </c>
      <c r="BG13" s="75" t="s">
        <v>339</v>
      </c>
    </row>
    <row r="14" s="1" customFormat="1" ht="12.75" customHeight="1">
      <c r="A14" s="52">
        <v>1</v>
      </c>
      <c r="B14" s="52">
        <v>2</v>
      </c>
      <c r="C14" s="52">
        <v>3</v>
      </c>
      <c r="D14" s="90" t="s">
        <v>406</v>
      </c>
      <c r="E14" s="90" t="s">
        <v>407</v>
      </c>
      <c r="F14" s="90" t="s">
        <v>408</v>
      </c>
      <c r="G14" s="90" t="s">
        <v>409</v>
      </c>
      <c r="H14" s="90" t="s">
        <v>410</v>
      </c>
      <c r="I14" s="90" t="s">
        <v>411</v>
      </c>
      <c r="J14" s="90" t="s">
        <v>412</v>
      </c>
      <c r="K14" s="90" t="s">
        <v>347</v>
      </c>
      <c r="L14" s="90" t="s">
        <v>348</v>
      </c>
      <c r="M14" s="90" t="s">
        <v>349</v>
      </c>
      <c r="N14" s="90" t="s">
        <v>350</v>
      </c>
      <c r="O14" s="90" t="s">
        <v>351</v>
      </c>
      <c r="P14" s="90" t="s">
        <v>352</v>
      </c>
      <c r="Q14" s="90" t="s">
        <v>353</v>
      </c>
      <c r="R14" s="90" t="s">
        <v>482</v>
      </c>
      <c r="S14" s="90" t="s">
        <v>483</v>
      </c>
      <c r="T14" s="90" t="s">
        <v>484</v>
      </c>
      <c r="U14" s="90" t="s">
        <v>485</v>
      </c>
      <c r="V14" s="90" t="s">
        <v>486</v>
      </c>
      <c r="W14" s="90" t="s">
        <v>487</v>
      </c>
      <c r="X14" s="90" t="s">
        <v>488</v>
      </c>
      <c r="Y14" s="90" t="s">
        <v>489</v>
      </c>
      <c r="Z14" s="90" t="s">
        <v>490</v>
      </c>
      <c r="AA14" s="90" t="s">
        <v>491</v>
      </c>
      <c r="AB14" s="90" t="s">
        <v>492</v>
      </c>
      <c r="AC14" s="90" t="s">
        <v>493</v>
      </c>
      <c r="AD14" s="90" t="s">
        <v>494</v>
      </c>
      <c r="AE14" s="90" t="s">
        <v>495</v>
      </c>
      <c r="AF14" s="90" t="s">
        <v>496</v>
      </c>
      <c r="AG14" s="90" t="s">
        <v>497</v>
      </c>
      <c r="AH14" s="90" t="s">
        <v>498</v>
      </c>
      <c r="AI14" s="90" t="s">
        <v>499</v>
      </c>
      <c r="AJ14" s="90" t="s">
        <v>500</v>
      </c>
      <c r="AK14" s="90" t="s">
        <v>501</v>
      </c>
      <c r="AL14" s="90" t="s">
        <v>502</v>
      </c>
      <c r="AM14" s="90" t="s">
        <v>496</v>
      </c>
      <c r="AN14" s="90" t="s">
        <v>497</v>
      </c>
      <c r="AO14" s="90" t="s">
        <v>498</v>
      </c>
      <c r="AP14" s="90" t="s">
        <v>499</v>
      </c>
      <c r="AQ14" s="90" t="s">
        <v>500</v>
      </c>
      <c r="AR14" s="90" t="s">
        <v>501</v>
      </c>
      <c r="AS14" s="90" t="s">
        <v>502</v>
      </c>
      <c r="AT14" s="90" t="s">
        <v>496</v>
      </c>
      <c r="AU14" s="90" t="s">
        <v>497</v>
      </c>
      <c r="AV14" s="90" t="s">
        <v>498</v>
      </c>
      <c r="AW14" s="90" t="s">
        <v>499</v>
      </c>
      <c r="AX14" s="90" t="s">
        <v>500</v>
      </c>
      <c r="AY14" s="90" t="s">
        <v>501</v>
      </c>
      <c r="AZ14" s="90" t="s">
        <v>502</v>
      </c>
      <c r="BA14" s="90" t="s">
        <v>503</v>
      </c>
      <c r="BB14" s="90" t="s">
        <v>504</v>
      </c>
      <c r="BC14" s="90" t="s">
        <v>505</v>
      </c>
      <c r="BD14" s="90" t="s">
        <v>506</v>
      </c>
      <c r="BE14" s="90" t="s">
        <v>507</v>
      </c>
      <c r="BF14" s="90" t="s">
        <v>508</v>
      </c>
      <c r="BG14" s="90" t="s">
        <v>509</v>
      </c>
    </row>
    <row r="15" s="32" customFormat="1">
      <c r="A15" s="82" t="s">
        <v>65</v>
      </c>
      <c r="B15" s="83" t="s">
        <v>66</v>
      </c>
      <c r="C15" s="83" t="s">
        <v>67</v>
      </c>
      <c r="D15" s="37">
        <v>0.80000000000000004</v>
      </c>
      <c r="E15" s="37" t="s">
        <v>68</v>
      </c>
      <c r="F15" s="37">
        <v>40.408000000000001</v>
      </c>
      <c r="G15" s="37" t="s">
        <v>68</v>
      </c>
      <c r="H15" s="37">
        <v>2.298</v>
      </c>
      <c r="I15" s="37" t="s">
        <v>68</v>
      </c>
      <c r="J15" s="37">
        <v>1295</v>
      </c>
      <c r="K15" s="37">
        <v>0.80000000000000004</v>
      </c>
      <c r="L15" s="37" t="s">
        <v>68</v>
      </c>
      <c r="M15" s="37" t="s">
        <v>68</v>
      </c>
      <c r="N15" s="37" t="s">
        <v>68</v>
      </c>
      <c r="O15" s="37">
        <v>2.2829999999999999</v>
      </c>
      <c r="P15" s="37" t="s">
        <v>68</v>
      </c>
      <c r="Q15" s="37">
        <v>7</v>
      </c>
      <c r="R15" s="37" t="s">
        <v>68</v>
      </c>
      <c r="S15" s="37" t="s">
        <v>68</v>
      </c>
      <c r="T15" s="37" t="s">
        <v>68</v>
      </c>
      <c r="U15" s="37" t="s">
        <v>68</v>
      </c>
      <c r="V15" s="37">
        <v>3.2000000000000002</v>
      </c>
      <c r="W15" s="37">
        <v>3</v>
      </c>
      <c r="X15" s="37" t="s">
        <v>68</v>
      </c>
      <c r="Y15" s="37" t="s">
        <v>68</v>
      </c>
      <c r="Z15" s="37" t="s">
        <v>68</v>
      </c>
      <c r="AA15" s="37">
        <v>0.69999999999999996</v>
      </c>
      <c r="AB15" s="37" t="s">
        <v>68</v>
      </c>
      <c r="AC15" s="37" t="s">
        <v>68</v>
      </c>
      <c r="AD15" s="37" t="s">
        <v>68</v>
      </c>
      <c r="AE15" s="37">
        <v>456</v>
      </c>
      <c r="AF15" s="37">
        <v>1.28</v>
      </c>
      <c r="AG15" s="37" t="s">
        <v>68</v>
      </c>
      <c r="AH15" s="37">
        <v>5.5280000000000005</v>
      </c>
      <c r="AI15" s="37" t="s">
        <v>68</v>
      </c>
      <c r="AJ15" s="37">
        <v>0.029999999999999999</v>
      </c>
      <c r="AK15" s="37" t="s">
        <v>68</v>
      </c>
      <c r="AL15" s="37">
        <v>157</v>
      </c>
      <c r="AM15" s="37">
        <v>0.80000000000000004</v>
      </c>
      <c r="AN15" s="37" t="s">
        <v>68</v>
      </c>
      <c r="AO15" s="37">
        <v>7.9000000000000004</v>
      </c>
      <c r="AP15" s="37" t="s">
        <v>68</v>
      </c>
      <c r="AQ15" s="37" t="s">
        <v>68</v>
      </c>
      <c r="AR15" s="37" t="s">
        <v>68</v>
      </c>
      <c r="AS15" s="37">
        <v>280</v>
      </c>
      <c r="AT15" s="37">
        <v>0.5</v>
      </c>
      <c r="AU15" s="37" t="s">
        <v>68</v>
      </c>
      <c r="AV15" s="37">
        <v>9.0099999999999998</v>
      </c>
      <c r="AW15" s="37" t="s">
        <v>68</v>
      </c>
      <c r="AX15" s="37" t="s">
        <v>68</v>
      </c>
      <c r="AY15" s="37" t="s">
        <v>68</v>
      </c>
      <c r="AZ15" s="37">
        <v>395</v>
      </c>
      <c r="BA15" s="37">
        <v>5.1600000000000001</v>
      </c>
      <c r="BB15" s="37" t="s">
        <v>68</v>
      </c>
      <c r="BC15" s="37">
        <v>23.137999999999998</v>
      </c>
      <c r="BD15" s="37" t="s">
        <v>68</v>
      </c>
      <c r="BE15" s="37">
        <v>5.5130000000000008</v>
      </c>
      <c r="BF15" s="37">
        <v>3</v>
      </c>
      <c r="BG15" s="37">
        <v>1295</v>
      </c>
    </row>
    <row r="16" s="32" customFormat="1">
      <c r="A16" s="82" t="s">
        <v>69</v>
      </c>
      <c r="B16" s="83" t="s">
        <v>70</v>
      </c>
      <c r="C16" s="83" t="s">
        <v>67</v>
      </c>
      <c r="D16" s="37" t="s">
        <v>68</v>
      </c>
      <c r="E16" s="37" t="s">
        <v>68</v>
      </c>
      <c r="F16" s="37" t="s">
        <v>68</v>
      </c>
      <c r="G16" s="37" t="s">
        <v>68</v>
      </c>
      <c r="H16" s="37" t="s">
        <v>68</v>
      </c>
      <c r="I16" s="37" t="s">
        <v>68</v>
      </c>
      <c r="J16" s="37" t="s">
        <v>68</v>
      </c>
      <c r="K16" s="37" t="s">
        <v>68</v>
      </c>
      <c r="L16" s="37" t="s">
        <v>68</v>
      </c>
      <c r="M16" s="37" t="s">
        <v>68</v>
      </c>
      <c r="N16" s="37" t="s">
        <v>68</v>
      </c>
      <c r="O16" s="37" t="s">
        <v>68</v>
      </c>
      <c r="P16" s="37" t="s">
        <v>68</v>
      </c>
      <c r="Q16" s="37" t="s">
        <v>68</v>
      </c>
      <c r="R16" s="37" t="s">
        <v>68</v>
      </c>
      <c r="S16" s="37" t="s">
        <v>68</v>
      </c>
      <c r="T16" s="37" t="s">
        <v>68</v>
      </c>
      <c r="U16" s="37" t="s">
        <v>68</v>
      </c>
      <c r="V16" s="37" t="s">
        <v>68</v>
      </c>
      <c r="W16" s="37" t="s">
        <v>68</v>
      </c>
      <c r="X16" s="37" t="s">
        <v>68</v>
      </c>
      <c r="Y16" s="37" t="s">
        <v>68</v>
      </c>
      <c r="Z16" s="37" t="s">
        <v>68</v>
      </c>
      <c r="AA16" s="37" t="s">
        <v>68</v>
      </c>
      <c r="AB16" s="37" t="s">
        <v>68</v>
      </c>
      <c r="AC16" s="37" t="s">
        <v>68</v>
      </c>
      <c r="AD16" s="37" t="s">
        <v>68</v>
      </c>
      <c r="AE16" s="37" t="s">
        <v>68</v>
      </c>
      <c r="AF16" s="37" t="s">
        <v>68</v>
      </c>
      <c r="AG16" s="37" t="s">
        <v>68</v>
      </c>
      <c r="AH16" s="37" t="s">
        <v>68</v>
      </c>
      <c r="AI16" s="37" t="s">
        <v>68</v>
      </c>
      <c r="AJ16" s="37" t="s">
        <v>68</v>
      </c>
      <c r="AK16" s="37" t="s">
        <v>68</v>
      </c>
      <c r="AL16" s="37" t="s">
        <v>68</v>
      </c>
      <c r="AM16" s="37" t="s">
        <v>68</v>
      </c>
      <c r="AN16" s="37" t="s">
        <v>68</v>
      </c>
      <c r="AO16" s="37" t="s">
        <v>68</v>
      </c>
      <c r="AP16" s="37" t="s">
        <v>68</v>
      </c>
      <c r="AQ16" s="37" t="s">
        <v>68</v>
      </c>
      <c r="AR16" s="37" t="s">
        <v>68</v>
      </c>
      <c r="AS16" s="37" t="s">
        <v>68</v>
      </c>
      <c r="AT16" s="37" t="s">
        <v>68</v>
      </c>
      <c r="AU16" s="37" t="s">
        <v>68</v>
      </c>
      <c r="AV16" s="37" t="s">
        <v>68</v>
      </c>
      <c r="AW16" s="37" t="s">
        <v>68</v>
      </c>
      <c r="AX16" s="37" t="s">
        <v>68</v>
      </c>
      <c r="AY16" s="37" t="s">
        <v>68</v>
      </c>
      <c r="AZ16" s="37" t="s">
        <v>68</v>
      </c>
      <c r="BA16" s="37" t="s">
        <v>68</v>
      </c>
      <c r="BB16" s="37" t="s">
        <v>68</v>
      </c>
      <c r="BC16" s="37" t="s">
        <v>68</v>
      </c>
      <c r="BD16" s="37" t="s">
        <v>68</v>
      </c>
      <c r="BE16" s="37" t="s">
        <v>68</v>
      </c>
      <c r="BF16" s="37" t="s">
        <v>68</v>
      </c>
      <c r="BG16" s="37" t="s">
        <v>68</v>
      </c>
    </row>
    <row r="17" s="32" customFormat="1">
      <c r="A17" s="82" t="s">
        <v>71</v>
      </c>
      <c r="B17" s="83" t="s">
        <v>72</v>
      </c>
      <c r="C17" s="83" t="s">
        <v>67</v>
      </c>
      <c r="D17" s="37">
        <v>0.80000000000000004</v>
      </c>
      <c r="E17" s="37" t="s">
        <v>68</v>
      </c>
      <c r="F17" s="37">
        <v>40.408000000000001</v>
      </c>
      <c r="G17" s="37" t="s">
        <v>68</v>
      </c>
      <c r="H17" s="37">
        <v>2.298</v>
      </c>
      <c r="I17" s="37" t="s">
        <v>68</v>
      </c>
      <c r="J17" s="37">
        <v>1295</v>
      </c>
      <c r="K17" s="37">
        <v>0.80000000000000004</v>
      </c>
      <c r="L17" s="37" t="s">
        <v>68</v>
      </c>
      <c r="M17" s="37" t="s">
        <v>68</v>
      </c>
      <c r="N17" s="37" t="s">
        <v>68</v>
      </c>
      <c r="O17" s="37">
        <v>2.2829999999999999</v>
      </c>
      <c r="P17" s="37" t="s">
        <v>68</v>
      </c>
      <c r="Q17" s="37">
        <v>7</v>
      </c>
      <c r="R17" s="37" t="s">
        <v>68</v>
      </c>
      <c r="S17" s="37" t="s">
        <v>68</v>
      </c>
      <c r="T17" s="37" t="s">
        <v>68</v>
      </c>
      <c r="U17" s="37" t="s">
        <v>68</v>
      </c>
      <c r="V17" s="37" t="s">
        <v>68</v>
      </c>
      <c r="W17" s="37" t="s">
        <v>68</v>
      </c>
      <c r="X17" s="37" t="s">
        <v>68</v>
      </c>
      <c r="Y17" s="37" t="s">
        <v>68</v>
      </c>
      <c r="Z17" s="37" t="s">
        <v>68</v>
      </c>
      <c r="AA17" s="37">
        <v>0.69999999999999996</v>
      </c>
      <c r="AB17" s="37" t="s">
        <v>68</v>
      </c>
      <c r="AC17" s="37" t="s">
        <v>68</v>
      </c>
      <c r="AD17" s="37" t="s">
        <v>68</v>
      </c>
      <c r="AE17" s="37">
        <v>456</v>
      </c>
      <c r="AF17" s="37">
        <v>1.28</v>
      </c>
      <c r="AG17" s="37" t="s">
        <v>68</v>
      </c>
      <c r="AH17" s="37">
        <v>5.5280000000000005</v>
      </c>
      <c r="AI17" s="37" t="s">
        <v>68</v>
      </c>
      <c r="AJ17" s="37">
        <v>0.029999999999999999</v>
      </c>
      <c r="AK17" s="37" t="s">
        <v>68</v>
      </c>
      <c r="AL17" s="37">
        <v>157</v>
      </c>
      <c r="AM17" s="37">
        <v>0.80000000000000004</v>
      </c>
      <c r="AN17" s="37" t="s">
        <v>68</v>
      </c>
      <c r="AO17" s="37">
        <v>7.9000000000000004</v>
      </c>
      <c r="AP17" s="37" t="s">
        <v>68</v>
      </c>
      <c r="AQ17" s="37" t="s">
        <v>68</v>
      </c>
      <c r="AR17" s="37" t="s">
        <v>68</v>
      </c>
      <c r="AS17" s="37">
        <v>280</v>
      </c>
      <c r="AT17" s="37">
        <v>0.5</v>
      </c>
      <c r="AU17" s="37" t="s">
        <v>68</v>
      </c>
      <c r="AV17" s="37">
        <v>9.0099999999999998</v>
      </c>
      <c r="AW17" s="37" t="s">
        <v>68</v>
      </c>
      <c r="AX17" s="37" t="s">
        <v>68</v>
      </c>
      <c r="AY17" s="37" t="s">
        <v>68</v>
      </c>
      <c r="AZ17" s="37">
        <v>395</v>
      </c>
      <c r="BA17" s="37">
        <v>5.1600000000000001</v>
      </c>
      <c r="BB17" s="37" t="s">
        <v>68</v>
      </c>
      <c r="BC17" s="37">
        <v>23.137999999999998</v>
      </c>
      <c r="BD17" s="37" t="s">
        <v>68</v>
      </c>
      <c r="BE17" s="37">
        <v>2.3129999999999997</v>
      </c>
      <c r="BF17" s="37" t="s">
        <v>68</v>
      </c>
      <c r="BG17" s="37">
        <v>1295</v>
      </c>
    </row>
    <row r="18" s="32" customFormat="1" ht="30">
      <c r="A18" s="82" t="s">
        <v>73</v>
      </c>
      <c r="B18" s="87" t="s">
        <v>74</v>
      </c>
      <c r="C18" s="83" t="s">
        <v>67</v>
      </c>
      <c r="D18" s="37" t="s">
        <v>68</v>
      </c>
      <c r="E18" s="37" t="s">
        <v>68</v>
      </c>
      <c r="F18" s="37" t="s">
        <v>68</v>
      </c>
      <c r="G18" s="37" t="s">
        <v>68</v>
      </c>
      <c r="H18" s="37" t="s">
        <v>68</v>
      </c>
      <c r="I18" s="37" t="s">
        <v>68</v>
      </c>
      <c r="J18" s="37" t="s">
        <v>68</v>
      </c>
      <c r="K18" s="37" t="s">
        <v>68</v>
      </c>
      <c r="L18" s="37" t="s">
        <v>68</v>
      </c>
      <c r="M18" s="37" t="s">
        <v>68</v>
      </c>
      <c r="N18" s="37" t="s">
        <v>68</v>
      </c>
      <c r="O18" s="37" t="s">
        <v>68</v>
      </c>
      <c r="P18" s="37" t="s">
        <v>68</v>
      </c>
      <c r="Q18" s="37" t="s">
        <v>68</v>
      </c>
      <c r="R18" s="37" t="s">
        <v>68</v>
      </c>
      <c r="S18" s="37" t="s">
        <v>68</v>
      </c>
      <c r="T18" s="37" t="s">
        <v>68</v>
      </c>
      <c r="U18" s="37" t="s">
        <v>68</v>
      </c>
      <c r="V18" s="37" t="s">
        <v>68</v>
      </c>
      <c r="W18" s="37" t="s">
        <v>68</v>
      </c>
      <c r="X18" s="37" t="s">
        <v>68</v>
      </c>
      <c r="Y18" s="37" t="s">
        <v>68</v>
      </c>
      <c r="Z18" s="37" t="s">
        <v>68</v>
      </c>
      <c r="AA18" s="37" t="s">
        <v>68</v>
      </c>
      <c r="AB18" s="37" t="s">
        <v>68</v>
      </c>
      <c r="AC18" s="37" t="s">
        <v>68</v>
      </c>
      <c r="AD18" s="37" t="s">
        <v>68</v>
      </c>
      <c r="AE18" s="37" t="s">
        <v>68</v>
      </c>
      <c r="AF18" s="37" t="s">
        <v>68</v>
      </c>
      <c r="AG18" s="37" t="s">
        <v>68</v>
      </c>
      <c r="AH18" s="37" t="s">
        <v>68</v>
      </c>
      <c r="AI18" s="37" t="s">
        <v>68</v>
      </c>
      <c r="AJ18" s="37" t="s">
        <v>68</v>
      </c>
      <c r="AK18" s="37" t="s">
        <v>68</v>
      </c>
      <c r="AL18" s="37" t="s">
        <v>68</v>
      </c>
      <c r="AM18" s="37" t="s">
        <v>68</v>
      </c>
      <c r="AN18" s="37" t="s">
        <v>68</v>
      </c>
      <c r="AO18" s="37" t="s">
        <v>68</v>
      </c>
      <c r="AP18" s="37" t="s">
        <v>68</v>
      </c>
      <c r="AQ18" s="37" t="s">
        <v>68</v>
      </c>
      <c r="AR18" s="37" t="s">
        <v>68</v>
      </c>
      <c r="AS18" s="37" t="s">
        <v>68</v>
      </c>
      <c r="AT18" s="37" t="s">
        <v>68</v>
      </c>
      <c r="AU18" s="37" t="s">
        <v>68</v>
      </c>
      <c r="AV18" s="37" t="s">
        <v>68</v>
      </c>
      <c r="AW18" s="37" t="s">
        <v>68</v>
      </c>
      <c r="AX18" s="37" t="s">
        <v>68</v>
      </c>
      <c r="AY18" s="37" t="s">
        <v>68</v>
      </c>
      <c r="AZ18" s="37" t="s">
        <v>68</v>
      </c>
      <c r="BA18" s="37" t="s">
        <v>68</v>
      </c>
      <c r="BB18" s="37" t="s">
        <v>68</v>
      </c>
      <c r="BC18" s="37" t="s">
        <v>68</v>
      </c>
      <c r="BD18" s="37" t="s">
        <v>68</v>
      </c>
      <c r="BE18" s="37" t="s">
        <v>68</v>
      </c>
      <c r="BF18" s="37" t="s">
        <v>68</v>
      </c>
      <c r="BG18" s="37" t="s">
        <v>68</v>
      </c>
    </row>
    <row r="19" s="32" customFormat="1">
      <c r="A19" s="82" t="s">
        <v>75</v>
      </c>
      <c r="B19" s="83" t="s">
        <v>76</v>
      </c>
      <c r="C19" s="83" t="s">
        <v>67</v>
      </c>
      <c r="D19" s="37" t="s">
        <v>68</v>
      </c>
      <c r="E19" s="37" t="s">
        <v>68</v>
      </c>
      <c r="F19" s="37" t="s">
        <v>68</v>
      </c>
      <c r="G19" s="37" t="s">
        <v>68</v>
      </c>
      <c r="H19" s="37" t="s">
        <v>68</v>
      </c>
      <c r="I19" s="37" t="s">
        <v>68</v>
      </c>
      <c r="J19" s="37" t="s">
        <v>68</v>
      </c>
      <c r="K19" s="37" t="s">
        <v>68</v>
      </c>
      <c r="L19" s="37" t="s">
        <v>68</v>
      </c>
      <c r="M19" s="37" t="s">
        <v>68</v>
      </c>
      <c r="N19" s="37" t="s">
        <v>68</v>
      </c>
      <c r="O19" s="37" t="s">
        <v>68</v>
      </c>
      <c r="P19" s="37" t="s">
        <v>68</v>
      </c>
      <c r="Q19" s="37" t="s">
        <v>68</v>
      </c>
      <c r="R19" s="37" t="s">
        <v>68</v>
      </c>
      <c r="S19" s="37" t="s">
        <v>68</v>
      </c>
      <c r="T19" s="37" t="s">
        <v>68</v>
      </c>
      <c r="U19" s="37" t="s">
        <v>68</v>
      </c>
      <c r="V19" s="37">
        <v>3.2000000000000002</v>
      </c>
      <c r="W19" s="37">
        <v>3</v>
      </c>
      <c r="X19" s="37" t="s">
        <v>68</v>
      </c>
      <c r="Y19" s="37" t="s">
        <v>68</v>
      </c>
      <c r="Z19" s="37" t="s">
        <v>68</v>
      </c>
      <c r="AA19" s="37" t="s">
        <v>68</v>
      </c>
      <c r="AB19" s="37" t="s">
        <v>68</v>
      </c>
      <c r="AC19" s="37" t="s">
        <v>68</v>
      </c>
      <c r="AD19" s="37" t="s">
        <v>68</v>
      </c>
      <c r="AE19" s="37" t="s">
        <v>68</v>
      </c>
      <c r="AF19" s="37" t="s">
        <v>68</v>
      </c>
      <c r="AG19" s="37" t="s">
        <v>68</v>
      </c>
      <c r="AH19" s="37" t="s">
        <v>68</v>
      </c>
      <c r="AI19" s="37" t="s">
        <v>68</v>
      </c>
      <c r="AJ19" s="37" t="s">
        <v>68</v>
      </c>
      <c r="AK19" s="37" t="s">
        <v>68</v>
      </c>
      <c r="AL19" s="37" t="s">
        <v>68</v>
      </c>
      <c r="AM19" s="37" t="s">
        <v>68</v>
      </c>
      <c r="AN19" s="37" t="s">
        <v>68</v>
      </c>
      <c r="AO19" s="37" t="s">
        <v>68</v>
      </c>
      <c r="AP19" s="37" t="s">
        <v>68</v>
      </c>
      <c r="AQ19" s="37" t="s">
        <v>68</v>
      </c>
      <c r="AR19" s="37" t="s">
        <v>68</v>
      </c>
      <c r="AS19" s="37" t="s">
        <v>68</v>
      </c>
      <c r="AT19" s="37" t="s">
        <v>68</v>
      </c>
      <c r="AU19" s="37" t="s">
        <v>68</v>
      </c>
      <c r="AV19" s="37" t="s">
        <v>68</v>
      </c>
      <c r="AW19" s="37" t="s">
        <v>68</v>
      </c>
      <c r="AX19" s="37" t="s">
        <v>68</v>
      </c>
      <c r="AY19" s="37" t="s">
        <v>68</v>
      </c>
      <c r="AZ19" s="37" t="s">
        <v>68</v>
      </c>
      <c r="BA19" s="37" t="s">
        <v>68</v>
      </c>
      <c r="BB19" s="37" t="s">
        <v>68</v>
      </c>
      <c r="BC19" s="37" t="s">
        <v>68</v>
      </c>
      <c r="BD19" s="37" t="s">
        <v>68</v>
      </c>
      <c r="BE19" s="37">
        <v>3.2000000000000002</v>
      </c>
      <c r="BF19" s="37">
        <v>3</v>
      </c>
      <c r="BG19" s="37" t="s">
        <v>68</v>
      </c>
    </row>
    <row r="20" s="32" customFormat="1">
      <c r="A20" s="82" t="s">
        <v>77</v>
      </c>
      <c r="B20" s="83" t="s">
        <v>78</v>
      </c>
      <c r="C20" s="83" t="s">
        <v>67</v>
      </c>
      <c r="D20" s="37" t="s">
        <v>68</v>
      </c>
      <c r="E20" s="37" t="s">
        <v>68</v>
      </c>
      <c r="F20" s="37" t="s">
        <v>68</v>
      </c>
      <c r="G20" s="37" t="s">
        <v>68</v>
      </c>
      <c r="H20" s="37" t="s">
        <v>68</v>
      </c>
      <c r="I20" s="37" t="s">
        <v>68</v>
      </c>
      <c r="J20" s="37" t="s">
        <v>68</v>
      </c>
      <c r="K20" s="37" t="s">
        <v>68</v>
      </c>
      <c r="L20" s="37" t="s">
        <v>68</v>
      </c>
      <c r="M20" s="37" t="s">
        <v>68</v>
      </c>
      <c r="N20" s="37" t="s">
        <v>68</v>
      </c>
      <c r="O20" s="37" t="s">
        <v>68</v>
      </c>
      <c r="P20" s="37" t="s">
        <v>68</v>
      </c>
      <c r="Q20" s="37" t="s">
        <v>68</v>
      </c>
      <c r="R20" s="37" t="s">
        <v>68</v>
      </c>
      <c r="S20" s="37" t="s">
        <v>68</v>
      </c>
      <c r="T20" s="37" t="s">
        <v>68</v>
      </c>
      <c r="U20" s="37" t="s">
        <v>68</v>
      </c>
      <c r="V20" s="37" t="s">
        <v>68</v>
      </c>
      <c r="W20" s="37" t="s">
        <v>68</v>
      </c>
      <c r="X20" s="37" t="s">
        <v>68</v>
      </c>
      <c r="Y20" s="37" t="s">
        <v>68</v>
      </c>
      <c r="Z20" s="37" t="s">
        <v>68</v>
      </c>
      <c r="AA20" s="37" t="s">
        <v>68</v>
      </c>
      <c r="AB20" s="37" t="s">
        <v>68</v>
      </c>
      <c r="AC20" s="37" t="s">
        <v>68</v>
      </c>
      <c r="AD20" s="37" t="s">
        <v>68</v>
      </c>
      <c r="AE20" s="37" t="s">
        <v>68</v>
      </c>
      <c r="AF20" s="37" t="s">
        <v>68</v>
      </c>
      <c r="AG20" s="37" t="s">
        <v>68</v>
      </c>
      <c r="AH20" s="37" t="s">
        <v>68</v>
      </c>
      <c r="AI20" s="37" t="s">
        <v>68</v>
      </c>
      <c r="AJ20" s="37" t="s">
        <v>68</v>
      </c>
      <c r="AK20" s="37" t="s">
        <v>68</v>
      </c>
      <c r="AL20" s="37" t="s">
        <v>68</v>
      </c>
      <c r="AM20" s="37" t="s">
        <v>68</v>
      </c>
      <c r="AN20" s="37" t="s">
        <v>68</v>
      </c>
      <c r="AO20" s="37" t="s">
        <v>68</v>
      </c>
      <c r="AP20" s="37" t="s">
        <v>68</v>
      </c>
      <c r="AQ20" s="37" t="s">
        <v>68</v>
      </c>
      <c r="AR20" s="37" t="s">
        <v>68</v>
      </c>
      <c r="AS20" s="37" t="s">
        <v>68</v>
      </c>
      <c r="AT20" s="37" t="s">
        <v>68</v>
      </c>
      <c r="AU20" s="37" t="s">
        <v>68</v>
      </c>
      <c r="AV20" s="37" t="s">
        <v>68</v>
      </c>
      <c r="AW20" s="37" t="s">
        <v>68</v>
      </c>
      <c r="AX20" s="37" t="s">
        <v>68</v>
      </c>
      <c r="AY20" s="37" t="s">
        <v>68</v>
      </c>
      <c r="AZ20" s="37" t="s">
        <v>68</v>
      </c>
      <c r="BA20" s="37" t="s">
        <v>68</v>
      </c>
      <c r="BB20" s="37" t="s">
        <v>68</v>
      </c>
      <c r="BC20" s="37" t="s">
        <v>68</v>
      </c>
      <c r="BD20" s="37" t="s">
        <v>68</v>
      </c>
      <c r="BE20" s="37" t="s">
        <v>68</v>
      </c>
      <c r="BF20" s="37" t="s">
        <v>68</v>
      </c>
      <c r="BG20" s="37" t="s">
        <v>68</v>
      </c>
    </row>
    <row r="21" s="32" customFormat="1">
      <c r="A21" s="82" t="s">
        <v>79</v>
      </c>
      <c r="B21" s="87" t="s">
        <v>80</v>
      </c>
      <c r="C21" s="83" t="s">
        <v>67</v>
      </c>
      <c r="D21" s="37" t="s">
        <v>68</v>
      </c>
      <c r="E21" s="37" t="s">
        <v>68</v>
      </c>
      <c r="F21" s="37" t="s">
        <v>68</v>
      </c>
      <c r="G21" s="37" t="s">
        <v>68</v>
      </c>
      <c r="H21" s="37" t="s">
        <v>68</v>
      </c>
      <c r="I21" s="37" t="s">
        <v>68</v>
      </c>
      <c r="J21" s="37" t="s">
        <v>68</v>
      </c>
      <c r="K21" s="37" t="s">
        <v>68</v>
      </c>
      <c r="L21" s="37" t="s">
        <v>68</v>
      </c>
      <c r="M21" s="37" t="s">
        <v>68</v>
      </c>
      <c r="N21" s="37" t="s">
        <v>68</v>
      </c>
      <c r="O21" s="37" t="s">
        <v>68</v>
      </c>
      <c r="P21" s="37" t="s">
        <v>68</v>
      </c>
      <c r="Q21" s="37" t="s">
        <v>68</v>
      </c>
      <c r="R21" s="37" t="s">
        <v>68</v>
      </c>
      <c r="S21" s="37" t="s">
        <v>68</v>
      </c>
      <c r="T21" s="37" t="s">
        <v>68</v>
      </c>
      <c r="U21" s="37" t="s">
        <v>68</v>
      </c>
      <c r="V21" s="37" t="s">
        <v>68</v>
      </c>
      <c r="W21" s="37" t="s">
        <v>68</v>
      </c>
      <c r="X21" s="37" t="s">
        <v>68</v>
      </c>
      <c r="Y21" s="37" t="s">
        <v>68</v>
      </c>
      <c r="Z21" s="37" t="s">
        <v>68</v>
      </c>
      <c r="AA21" s="37" t="s">
        <v>68</v>
      </c>
      <c r="AB21" s="37" t="s">
        <v>68</v>
      </c>
      <c r="AC21" s="37" t="s">
        <v>68</v>
      </c>
      <c r="AD21" s="37" t="s">
        <v>68</v>
      </c>
      <c r="AE21" s="37" t="s">
        <v>68</v>
      </c>
      <c r="AF21" s="37" t="s">
        <v>68</v>
      </c>
      <c r="AG21" s="37" t="s">
        <v>68</v>
      </c>
      <c r="AH21" s="37" t="s">
        <v>68</v>
      </c>
      <c r="AI21" s="37" t="s">
        <v>68</v>
      </c>
      <c r="AJ21" s="37" t="s">
        <v>68</v>
      </c>
      <c r="AK21" s="37" t="s">
        <v>68</v>
      </c>
      <c r="AL21" s="37" t="s">
        <v>68</v>
      </c>
      <c r="AM21" s="37" t="s">
        <v>68</v>
      </c>
      <c r="AN21" s="37" t="s">
        <v>68</v>
      </c>
      <c r="AO21" s="37" t="s">
        <v>68</v>
      </c>
      <c r="AP21" s="37" t="s">
        <v>68</v>
      </c>
      <c r="AQ21" s="37" t="s">
        <v>68</v>
      </c>
      <c r="AR21" s="37" t="s">
        <v>68</v>
      </c>
      <c r="AS21" s="37" t="s">
        <v>68</v>
      </c>
      <c r="AT21" s="37" t="s">
        <v>68</v>
      </c>
      <c r="AU21" s="37" t="s">
        <v>68</v>
      </c>
      <c r="AV21" s="37" t="s">
        <v>68</v>
      </c>
      <c r="AW21" s="37" t="s">
        <v>68</v>
      </c>
      <c r="AX21" s="37" t="s">
        <v>68</v>
      </c>
      <c r="AY21" s="37" t="s">
        <v>68</v>
      </c>
      <c r="AZ21" s="37" t="s">
        <v>68</v>
      </c>
      <c r="BA21" s="37" t="s">
        <v>68</v>
      </c>
      <c r="BB21" s="37" t="s">
        <v>68</v>
      </c>
      <c r="BC21" s="37" t="s">
        <v>68</v>
      </c>
      <c r="BD21" s="37" t="s">
        <v>68</v>
      </c>
      <c r="BE21" s="37" t="s">
        <v>68</v>
      </c>
      <c r="BF21" s="37" t="s">
        <v>68</v>
      </c>
      <c r="BG21" s="37" t="s">
        <v>68</v>
      </c>
    </row>
    <row r="22" s="32" customFormat="1">
      <c r="A22" s="82" t="s">
        <v>81</v>
      </c>
      <c r="B22" s="83" t="s">
        <v>82</v>
      </c>
      <c r="C22" s="83" t="s">
        <v>67</v>
      </c>
      <c r="D22" s="37">
        <v>0.80000000000000004</v>
      </c>
      <c r="E22" s="37" t="s">
        <v>68</v>
      </c>
      <c r="F22" s="37">
        <v>40.408000000000001</v>
      </c>
      <c r="G22" s="37" t="s">
        <v>68</v>
      </c>
      <c r="H22" s="37">
        <v>2.298</v>
      </c>
      <c r="I22" s="37" t="s">
        <v>68</v>
      </c>
      <c r="J22" s="37">
        <v>1295</v>
      </c>
      <c r="K22" s="37">
        <v>0.80000000000000004</v>
      </c>
      <c r="L22" s="37" t="s">
        <v>68</v>
      </c>
      <c r="M22" s="37" t="s">
        <v>68</v>
      </c>
      <c r="N22" s="37" t="s">
        <v>68</v>
      </c>
      <c r="O22" s="37">
        <v>2.2829999999999999</v>
      </c>
      <c r="P22" s="37" t="s">
        <v>68</v>
      </c>
      <c r="Q22" s="37">
        <v>7</v>
      </c>
      <c r="R22" s="37" t="s">
        <v>68</v>
      </c>
      <c r="S22" s="37" t="s">
        <v>68</v>
      </c>
      <c r="T22" s="37" t="s">
        <v>68</v>
      </c>
      <c r="U22" s="37" t="s">
        <v>68</v>
      </c>
      <c r="V22" s="37">
        <v>3.2000000000000002</v>
      </c>
      <c r="W22" s="37">
        <v>3</v>
      </c>
      <c r="X22" s="37" t="s">
        <v>68</v>
      </c>
      <c r="Y22" s="37" t="s">
        <v>68</v>
      </c>
      <c r="Z22" s="37" t="s">
        <v>68</v>
      </c>
      <c r="AA22" s="37">
        <v>0.69999999999999996</v>
      </c>
      <c r="AB22" s="37" t="s">
        <v>68</v>
      </c>
      <c r="AC22" s="37" t="s">
        <v>68</v>
      </c>
      <c r="AD22" s="37" t="s">
        <v>68</v>
      </c>
      <c r="AE22" s="37">
        <v>456</v>
      </c>
      <c r="AF22" s="37">
        <v>1.28</v>
      </c>
      <c r="AG22" s="37" t="s">
        <v>68</v>
      </c>
      <c r="AH22" s="37">
        <v>5.5280000000000005</v>
      </c>
      <c r="AI22" s="37" t="s">
        <v>68</v>
      </c>
      <c r="AJ22" s="37">
        <v>0.029999999999999999</v>
      </c>
      <c r="AK22" s="37" t="s">
        <v>68</v>
      </c>
      <c r="AL22" s="37">
        <v>157</v>
      </c>
      <c r="AM22" s="37">
        <v>0.80000000000000004</v>
      </c>
      <c r="AN22" s="37" t="s">
        <v>68</v>
      </c>
      <c r="AO22" s="37">
        <v>7.9000000000000004</v>
      </c>
      <c r="AP22" s="37" t="s">
        <v>68</v>
      </c>
      <c r="AQ22" s="37" t="s">
        <v>68</v>
      </c>
      <c r="AR22" s="37" t="s">
        <v>68</v>
      </c>
      <c r="AS22" s="37">
        <v>280</v>
      </c>
      <c r="AT22" s="37">
        <v>0.5</v>
      </c>
      <c r="AU22" s="37" t="s">
        <v>68</v>
      </c>
      <c r="AV22" s="37">
        <v>9.0099999999999998</v>
      </c>
      <c r="AW22" s="37" t="s">
        <v>68</v>
      </c>
      <c r="AX22" s="37" t="s">
        <v>68</v>
      </c>
      <c r="AY22" s="37" t="s">
        <v>68</v>
      </c>
      <c r="AZ22" s="37">
        <v>395</v>
      </c>
      <c r="BA22" s="37">
        <v>5.1600000000000001</v>
      </c>
      <c r="BB22" s="37" t="s">
        <v>68</v>
      </c>
      <c r="BC22" s="37">
        <v>23.137999999999998</v>
      </c>
      <c r="BD22" s="37" t="s">
        <v>68</v>
      </c>
      <c r="BE22" s="37">
        <v>5.5130000000000008</v>
      </c>
      <c r="BF22" s="37">
        <v>3</v>
      </c>
      <c r="BG22" s="37">
        <v>1295</v>
      </c>
    </row>
    <row r="23" s="32" customFormat="1">
      <c r="A23" s="82" t="s">
        <v>83</v>
      </c>
      <c r="B23" s="83" t="s">
        <v>84</v>
      </c>
      <c r="C23" s="83" t="s">
        <v>67</v>
      </c>
      <c r="D23" s="37" t="s">
        <v>68</v>
      </c>
      <c r="E23" s="37" t="s">
        <v>68</v>
      </c>
      <c r="F23" s="37" t="s">
        <v>68</v>
      </c>
      <c r="G23" s="37" t="s">
        <v>68</v>
      </c>
      <c r="H23" s="37" t="s">
        <v>68</v>
      </c>
      <c r="I23" s="37" t="s">
        <v>68</v>
      </c>
      <c r="J23" s="37" t="s">
        <v>68</v>
      </c>
      <c r="K23" s="37" t="s">
        <v>68</v>
      </c>
      <c r="L23" s="37" t="s">
        <v>68</v>
      </c>
      <c r="M23" s="37" t="s">
        <v>68</v>
      </c>
      <c r="N23" s="37" t="s">
        <v>68</v>
      </c>
      <c r="O23" s="37" t="s">
        <v>68</v>
      </c>
      <c r="P23" s="37" t="s">
        <v>68</v>
      </c>
      <c r="Q23" s="37" t="s">
        <v>68</v>
      </c>
      <c r="R23" s="37" t="s">
        <v>68</v>
      </c>
      <c r="S23" s="37" t="s">
        <v>68</v>
      </c>
      <c r="T23" s="37" t="s">
        <v>68</v>
      </c>
      <c r="U23" s="37" t="s">
        <v>68</v>
      </c>
      <c r="V23" s="37" t="s">
        <v>68</v>
      </c>
      <c r="W23" s="37" t="s">
        <v>68</v>
      </c>
      <c r="X23" s="37" t="s">
        <v>68</v>
      </c>
      <c r="Y23" s="37" t="s">
        <v>68</v>
      </c>
      <c r="Z23" s="37" t="s">
        <v>68</v>
      </c>
      <c r="AA23" s="37" t="s">
        <v>68</v>
      </c>
      <c r="AB23" s="37" t="s">
        <v>68</v>
      </c>
      <c r="AC23" s="37" t="s">
        <v>68</v>
      </c>
      <c r="AD23" s="37" t="s">
        <v>68</v>
      </c>
      <c r="AE23" s="37" t="s">
        <v>68</v>
      </c>
      <c r="AF23" s="37" t="s">
        <v>68</v>
      </c>
      <c r="AG23" s="37" t="s">
        <v>68</v>
      </c>
      <c r="AH23" s="37" t="s">
        <v>68</v>
      </c>
      <c r="AI23" s="37" t="s">
        <v>68</v>
      </c>
      <c r="AJ23" s="37" t="s">
        <v>68</v>
      </c>
      <c r="AK23" s="37" t="s">
        <v>68</v>
      </c>
      <c r="AL23" s="37" t="s">
        <v>68</v>
      </c>
      <c r="AM23" s="37" t="s">
        <v>68</v>
      </c>
      <c r="AN23" s="37" t="s">
        <v>68</v>
      </c>
      <c r="AO23" s="37" t="s">
        <v>68</v>
      </c>
      <c r="AP23" s="37" t="s">
        <v>68</v>
      </c>
      <c r="AQ23" s="37" t="s">
        <v>68</v>
      </c>
      <c r="AR23" s="37" t="s">
        <v>68</v>
      </c>
      <c r="AS23" s="37" t="s">
        <v>68</v>
      </c>
      <c r="AT23" s="37" t="s">
        <v>68</v>
      </c>
      <c r="AU23" s="37" t="s">
        <v>68</v>
      </c>
      <c r="AV23" s="37" t="s">
        <v>68</v>
      </c>
      <c r="AW23" s="37" t="s">
        <v>68</v>
      </c>
      <c r="AX23" s="37" t="s">
        <v>68</v>
      </c>
      <c r="AY23" s="37" t="s">
        <v>68</v>
      </c>
      <c r="AZ23" s="37" t="s">
        <v>68</v>
      </c>
      <c r="BA23" s="37" t="s">
        <v>68</v>
      </c>
      <c r="BB23" s="37" t="s">
        <v>68</v>
      </c>
      <c r="BC23" s="37" t="s">
        <v>68</v>
      </c>
      <c r="BD23" s="37" t="s">
        <v>68</v>
      </c>
      <c r="BE23" s="37" t="s">
        <v>68</v>
      </c>
      <c r="BF23" s="37" t="s">
        <v>68</v>
      </c>
      <c r="BG23" s="37" t="s">
        <v>68</v>
      </c>
    </row>
    <row r="24" s="32" customFormat="1" ht="30">
      <c r="A24" s="82" t="s">
        <v>85</v>
      </c>
      <c r="B24" s="83" t="s">
        <v>86</v>
      </c>
      <c r="C24" s="83" t="s">
        <v>67</v>
      </c>
      <c r="D24" s="37" t="s">
        <v>68</v>
      </c>
      <c r="E24" s="37" t="s">
        <v>68</v>
      </c>
      <c r="F24" s="37" t="s">
        <v>68</v>
      </c>
      <c r="G24" s="37" t="s">
        <v>68</v>
      </c>
      <c r="H24" s="37" t="s">
        <v>68</v>
      </c>
      <c r="I24" s="37" t="s">
        <v>68</v>
      </c>
      <c r="J24" s="37" t="s">
        <v>68</v>
      </c>
      <c r="K24" s="37" t="s">
        <v>68</v>
      </c>
      <c r="L24" s="37" t="s">
        <v>68</v>
      </c>
      <c r="M24" s="37" t="s">
        <v>68</v>
      </c>
      <c r="N24" s="37" t="s">
        <v>68</v>
      </c>
      <c r="O24" s="37" t="s">
        <v>68</v>
      </c>
      <c r="P24" s="37" t="s">
        <v>68</v>
      </c>
      <c r="Q24" s="37" t="s">
        <v>68</v>
      </c>
      <c r="R24" s="37" t="s">
        <v>68</v>
      </c>
      <c r="S24" s="37" t="s">
        <v>68</v>
      </c>
      <c r="T24" s="37" t="s">
        <v>68</v>
      </c>
      <c r="U24" s="37" t="s">
        <v>68</v>
      </c>
      <c r="V24" s="37" t="s">
        <v>68</v>
      </c>
      <c r="W24" s="37" t="s">
        <v>68</v>
      </c>
      <c r="X24" s="37" t="s">
        <v>68</v>
      </c>
      <c r="Y24" s="37" t="s">
        <v>68</v>
      </c>
      <c r="Z24" s="37" t="s">
        <v>68</v>
      </c>
      <c r="AA24" s="37" t="s">
        <v>68</v>
      </c>
      <c r="AB24" s="37" t="s">
        <v>68</v>
      </c>
      <c r="AC24" s="37" t="s">
        <v>68</v>
      </c>
      <c r="AD24" s="37" t="s">
        <v>68</v>
      </c>
      <c r="AE24" s="37" t="s">
        <v>68</v>
      </c>
      <c r="AF24" s="37" t="s">
        <v>68</v>
      </c>
      <c r="AG24" s="37" t="s">
        <v>68</v>
      </c>
      <c r="AH24" s="37" t="s">
        <v>68</v>
      </c>
      <c r="AI24" s="37" t="s">
        <v>68</v>
      </c>
      <c r="AJ24" s="37" t="s">
        <v>68</v>
      </c>
      <c r="AK24" s="37" t="s">
        <v>68</v>
      </c>
      <c r="AL24" s="37" t="s">
        <v>68</v>
      </c>
      <c r="AM24" s="37" t="s">
        <v>68</v>
      </c>
      <c r="AN24" s="37" t="s">
        <v>68</v>
      </c>
      <c r="AO24" s="37" t="s">
        <v>68</v>
      </c>
      <c r="AP24" s="37" t="s">
        <v>68</v>
      </c>
      <c r="AQ24" s="37" t="s">
        <v>68</v>
      </c>
      <c r="AR24" s="37" t="s">
        <v>68</v>
      </c>
      <c r="AS24" s="37" t="s">
        <v>68</v>
      </c>
      <c r="AT24" s="37" t="s">
        <v>68</v>
      </c>
      <c r="AU24" s="37" t="s">
        <v>68</v>
      </c>
      <c r="AV24" s="37" t="s">
        <v>68</v>
      </c>
      <c r="AW24" s="37" t="s">
        <v>68</v>
      </c>
      <c r="AX24" s="37" t="s">
        <v>68</v>
      </c>
      <c r="AY24" s="37" t="s">
        <v>68</v>
      </c>
      <c r="AZ24" s="37" t="s">
        <v>68</v>
      </c>
      <c r="BA24" s="37" t="s">
        <v>68</v>
      </c>
      <c r="BB24" s="37" t="s">
        <v>68</v>
      </c>
      <c r="BC24" s="37" t="s">
        <v>68</v>
      </c>
      <c r="BD24" s="37" t="s">
        <v>68</v>
      </c>
      <c r="BE24" s="37" t="s">
        <v>68</v>
      </c>
      <c r="BF24" s="37" t="s">
        <v>68</v>
      </c>
      <c r="BG24" s="37" t="s">
        <v>68</v>
      </c>
    </row>
    <row r="25" s="32" customFormat="1" ht="30">
      <c r="A25" s="82" t="s">
        <v>87</v>
      </c>
      <c r="B25" s="83" t="s">
        <v>88</v>
      </c>
      <c r="C25" s="83" t="s">
        <v>67</v>
      </c>
      <c r="D25" s="37" t="s">
        <v>68</v>
      </c>
      <c r="E25" s="37" t="s">
        <v>68</v>
      </c>
      <c r="F25" s="37" t="s">
        <v>68</v>
      </c>
      <c r="G25" s="37" t="s">
        <v>68</v>
      </c>
      <c r="H25" s="37" t="s">
        <v>68</v>
      </c>
      <c r="I25" s="37" t="s">
        <v>68</v>
      </c>
      <c r="J25" s="37" t="s">
        <v>68</v>
      </c>
      <c r="K25" s="37" t="s">
        <v>68</v>
      </c>
      <c r="L25" s="37" t="s">
        <v>68</v>
      </c>
      <c r="M25" s="37" t="s">
        <v>68</v>
      </c>
      <c r="N25" s="37" t="s">
        <v>68</v>
      </c>
      <c r="O25" s="37" t="s">
        <v>68</v>
      </c>
      <c r="P25" s="37" t="s">
        <v>68</v>
      </c>
      <c r="Q25" s="37" t="s">
        <v>68</v>
      </c>
      <c r="R25" s="37" t="s">
        <v>68</v>
      </c>
      <c r="S25" s="37" t="s">
        <v>68</v>
      </c>
      <c r="T25" s="37" t="s">
        <v>68</v>
      </c>
      <c r="U25" s="37" t="s">
        <v>68</v>
      </c>
      <c r="V25" s="37" t="s">
        <v>68</v>
      </c>
      <c r="W25" s="37" t="s">
        <v>68</v>
      </c>
      <c r="X25" s="37" t="s">
        <v>68</v>
      </c>
      <c r="Y25" s="37" t="s">
        <v>68</v>
      </c>
      <c r="Z25" s="37" t="s">
        <v>68</v>
      </c>
      <c r="AA25" s="37" t="s">
        <v>68</v>
      </c>
      <c r="AB25" s="37" t="s">
        <v>68</v>
      </c>
      <c r="AC25" s="37" t="s">
        <v>68</v>
      </c>
      <c r="AD25" s="37" t="s">
        <v>68</v>
      </c>
      <c r="AE25" s="37" t="s">
        <v>68</v>
      </c>
      <c r="AF25" s="37" t="s">
        <v>68</v>
      </c>
      <c r="AG25" s="37" t="s">
        <v>68</v>
      </c>
      <c r="AH25" s="37" t="s">
        <v>68</v>
      </c>
      <c r="AI25" s="37" t="s">
        <v>68</v>
      </c>
      <c r="AJ25" s="37" t="s">
        <v>68</v>
      </c>
      <c r="AK25" s="37" t="s">
        <v>68</v>
      </c>
      <c r="AL25" s="37" t="s">
        <v>68</v>
      </c>
      <c r="AM25" s="37" t="s">
        <v>68</v>
      </c>
      <c r="AN25" s="37" t="s">
        <v>68</v>
      </c>
      <c r="AO25" s="37" t="s">
        <v>68</v>
      </c>
      <c r="AP25" s="37" t="s">
        <v>68</v>
      </c>
      <c r="AQ25" s="37" t="s">
        <v>68</v>
      </c>
      <c r="AR25" s="37" t="s">
        <v>68</v>
      </c>
      <c r="AS25" s="37" t="s">
        <v>68</v>
      </c>
      <c r="AT25" s="37" t="s">
        <v>68</v>
      </c>
      <c r="AU25" s="37" t="s">
        <v>68</v>
      </c>
      <c r="AV25" s="37" t="s">
        <v>68</v>
      </c>
      <c r="AW25" s="37" t="s">
        <v>68</v>
      </c>
      <c r="AX25" s="37" t="s">
        <v>68</v>
      </c>
      <c r="AY25" s="37" t="s">
        <v>68</v>
      </c>
      <c r="AZ25" s="37" t="s">
        <v>68</v>
      </c>
      <c r="BA25" s="37" t="s">
        <v>68</v>
      </c>
      <c r="BB25" s="37" t="s">
        <v>68</v>
      </c>
      <c r="BC25" s="37" t="s">
        <v>68</v>
      </c>
      <c r="BD25" s="37" t="s">
        <v>68</v>
      </c>
      <c r="BE25" s="37" t="s">
        <v>68</v>
      </c>
      <c r="BF25" s="37" t="s">
        <v>68</v>
      </c>
      <c r="BG25" s="37" t="s">
        <v>68</v>
      </c>
    </row>
    <row r="26" s="32" customFormat="1" ht="30">
      <c r="A26" s="82" t="s">
        <v>89</v>
      </c>
      <c r="B26" s="83" t="s">
        <v>90</v>
      </c>
      <c r="C26" s="83" t="s">
        <v>67</v>
      </c>
      <c r="D26" s="37" t="s">
        <v>68</v>
      </c>
      <c r="E26" s="37" t="s">
        <v>68</v>
      </c>
      <c r="F26" s="37" t="s">
        <v>68</v>
      </c>
      <c r="G26" s="37" t="s">
        <v>68</v>
      </c>
      <c r="H26" s="37" t="s">
        <v>68</v>
      </c>
      <c r="I26" s="37" t="s">
        <v>68</v>
      </c>
      <c r="J26" s="37" t="s">
        <v>68</v>
      </c>
      <c r="K26" s="37" t="s">
        <v>68</v>
      </c>
      <c r="L26" s="37" t="s">
        <v>68</v>
      </c>
      <c r="M26" s="37" t="s">
        <v>68</v>
      </c>
      <c r="N26" s="37" t="s">
        <v>68</v>
      </c>
      <c r="O26" s="37" t="s">
        <v>68</v>
      </c>
      <c r="P26" s="37" t="s">
        <v>68</v>
      </c>
      <c r="Q26" s="37" t="s">
        <v>68</v>
      </c>
      <c r="R26" s="37" t="s">
        <v>68</v>
      </c>
      <c r="S26" s="37" t="s">
        <v>68</v>
      </c>
      <c r="T26" s="37" t="s">
        <v>68</v>
      </c>
      <c r="U26" s="37" t="s">
        <v>68</v>
      </c>
      <c r="V26" s="37" t="s">
        <v>68</v>
      </c>
      <c r="W26" s="37" t="s">
        <v>68</v>
      </c>
      <c r="X26" s="37" t="s">
        <v>68</v>
      </c>
      <c r="Y26" s="37" t="s">
        <v>68</v>
      </c>
      <c r="Z26" s="37" t="s">
        <v>68</v>
      </c>
      <c r="AA26" s="37" t="s">
        <v>68</v>
      </c>
      <c r="AB26" s="37" t="s">
        <v>68</v>
      </c>
      <c r="AC26" s="37" t="s">
        <v>68</v>
      </c>
      <c r="AD26" s="37" t="s">
        <v>68</v>
      </c>
      <c r="AE26" s="37" t="s">
        <v>68</v>
      </c>
      <c r="AF26" s="37" t="s">
        <v>68</v>
      </c>
      <c r="AG26" s="37" t="s">
        <v>68</v>
      </c>
      <c r="AH26" s="37" t="s">
        <v>68</v>
      </c>
      <c r="AI26" s="37" t="s">
        <v>68</v>
      </c>
      <c r="AJ26" s="37" t="s">
        <v>68</v>
      </c>
      <c r="AK26" s="37" t="s">
        <v>68</v>
      </c>
      <c r="AL26" s="37" t="s">
        <v>68</v>
      </c>
      <c r="AM26" s="37" t="s">
        <v>68</v>
      </c>
      <c r="AN26" s="37" t="s">
        <v>68</v>
      </c>
      <c r="AO26" s="37" t="s">
        <v>68</v>
      </c>
      <c r="AP26" s="37" t="s">
        <v>68</v>
      </c>
      <c r="AQ26" s="37" t="s">
        <v>68</v>
      </c>
      <c r="AR26" s="37" t="s">
        <v>68</v>
      </c>
      <c r="AS26" s="37" t="s">
        <v>68</v>
      </c>
      <c r="AT26" s="37" t="s">
        <v>68</v>
      </c>
      <c r="AU26" s="37" t="s">
        <v>68</v>
      </c>
      <c r="AV26" s="37" t="s">
        <v>68</v>
      </c>
      <c r="AW26" s="37" t="s">
        <v>68</v>
      </c>
      <c r="AX26" s="37" t="s">
        <v>68</v>
      </c>
      <c r="AY26" s="37" t="s">
        <v>68</v>
      </c>
      <c r="AZ26" s="37" t="s">
        <v>68</v>
      </c>
      <c r="BA26" s="37" t="s">
        <v>68</v>
      </c>
      <c r="BB26" s="37" t="s">
        <v>68</v>
      </c>
      <c r="BC26" s="37" t="s">
        <v>68</v>
      </c>
      <c r="BD26" s="37" t="s">
        <v>68</v>
      </c>
      <c r="BE26" s="37" t="s">
        <v>68</v>
      </c>
      <c r="BF26" s="37" t="s">
        <v>68</v>
      </c>
      <c r="BG26" s="37" t="s">
        <v>68</v>
      </c>
    </row>
    <row r="27" s="32" customFormat="1" ht="30">
      <c r="A27" s="82" t="s">
        <v>91</v>
      </c>
      <c r="B27" s="83" t="s">
        <v>92</v>
      </c>
      <c r="C27" s="83" t="s">
        <v>67</v>
      </c>
      <c r="D27" s="37" t="s">
        <v>68</v>
      </c>
      <c r="E27" s="37" t="s">
        <v>68</v>
      </c>
      <c r="F27" s="37" t="s">
        <v>68</v>
      </c>
      <c r="G27" s="37" t="s">
        <v>68</v>
      </c>
      <c r="H27" s="37" t="s">
        <v>68</v>
      </c>
      <c r="I27" s="37" t="s">
        <v>68</v>
      </c>
      <c r="J27" s="37" t="s">
        <v>68</v>
      </c>
      <c r="K27" s="37" t="s">
        <v>68</v>
      </c>
      <c r="L27" s="37" t="s">
        <v>68</v>
      </c>
      <c r="M27" s="37" t="s">
        <v>68</v>
      </c>
      <c r="N27" s="37" t="s">
        <v>68</v>
      </c>
      <c r="O27" s="37" t="s">
        <v>68</v>
      </c>
      <c r="P27" s="37" t="s">
        <v>68</v>
      </c>
      <c r="Q27" s="37" t="s">
        <v>68</v>
      </c>
      <c r="R27" s="37" t="s">
        <v>68</v>
      </c>
      <c r="S27" s="37" t="s">
        <v>68</v>
      </c>
      <c r="T27" s="37" t="s">
        <v>68</v>
      </c>
      <c r="U27" s="37" t="s">
        <v>68</v>
      </c>
      <c r="V27" s="37" t="s">
        <v>68</v>
      </c>
      <c r="W27" s="37" t="s">
        <v>68</v>
      </c>
      <c r="X27" s="37" t="s">
        <v>68</v>
      </c>
      <c r="Y27" s="37" t="s">
        <v>68</v>
      </c>
      <c r="Z27" s="37" t="s">
        <v>68</v>
      </c>
      <c r="AA27" s="37" t="s">
        <v>68</v>
      </c>
      <c r="AB27" s="37" t="s">
        <v>68</v>
      </c>
      <c r="AC27" s="37" t="s">
        <v>68</v>
      </c>
      <c r="AD27" s="37" t="s">
        <v>68</v>
      </c>
      <c r="AE27" s="37" t="s">
        <v>68</v>
      </c>
      <c r="AF27" s="37" t="s">
        <v>68</v>
      </c>
      <c r="AG27" s="37" t="s">
        <v>68</v>
      </c>
      <c r="AH27" s="37" t="s">
        <v>68</v>
      </c>
      <c r="AI27" s="37" t="s">
        <v>68</v>
      </c>
      <c r="AJ27" s="37" t="s">
        <v>68</v>
      </c>
      <c r="AK27" s="37" t="s">
        <v>68</v>
      </c>
      <c r="AL27" s="37" t="s">
        <v>68</v>
      </c>
      <c r="AM27" s="37" t="s">
        <v>68</v>
      </c>
      <c r="AN27" s="37" t="s">
        <v>68</v>
      </c>
      <c r="AO27" s="37" t="s">
        <v>68</v>
      </c>
      <c r="AP27" s="37" t="s">
        <v>68</v>
      </c>
      <c r="AQ27" s="37" t="s">
        <v>68</v>
      </c>
      <c r="AR27" s="37" t="s">
        <v>68</v>
      </c>
      <c r="AS27" s="37" t="s">
        <v>68</v>
      </c>
      <c r="AT27" s="37" t="s">
        <v>68</v>
      </c>
      <c r="AU27" s="37" t="s">
        <v>68</v>
      </c>
      <c r="AV27" s="37" t="s">
        <v>68</v>
      </c>
      <c r="AW27" s="37" t="s">
        <v>68</v>
      </c>
      <c r="AX27" s="37" t="s">
        <v>68</v>
      </c>
      <c r="AY27" s="37" t="s">
        <v>68</v>
      </c>
      <c r="AZ27" s="37" t="s">
        <v>68</v>
      </c>
      <c r="BA27" s="37" t="s">
        <v>68</v>
      </c>
      <c r="BB27" s="37" t="s">
        <v>68</v>
      </c>
      <c r="BC27" s="37" t="s">
        <v>68</v>
      </c>
      <c r="BD27" s="37" t="s">
        <v>68</v>
      </c>
      <c r="BE27" s="37" t="s">
        <v>68</v>
      </c>
      <c r="BF27" s="37" t="s">
        <v>68</v>
      </c>
      <c r="BG27" s="37" t="s">
        <v>68</v>
      </c>
    </row>
    <row r="28" s="32" customFormat="1" ht="31.5">
      <c r="A28" s="82" t="s">
        <v>93</v>
      </c>
      <c r="B28" s="83" t="s">
        <v>94</v>
      </c>
      <c r="C28" s="83" t="s">
        <v>67</v>
      </c>
      <c r="D28" s="37" t="s">
        <v>68</v>
      </c>
      <c r="E28" s="37" t="s">
        <v>68</v>
      </c>
      <c r="F28" s="37" t="s">
        <v>68</v>
      </c>
      <c r="G28" s="37" t="s">
        <v>68</v>
      </c>
      <c r="H28" s="37" t="s">
        <v>68</v>
      </c>
      <c r="I28" s="37" t="s">
        <v>68</v>
      </c>
      <c r="J28" s="37" t="s">
        <v>68</v>
      </c>
      <c r="K28" s="37" t="s">
        <v>68</v>
      </c>
      <c r="L28" s="37" t="s">
        <v>68</v>
      </c>
      <c r="M28" s="37" t="s">
        <v>68</v>
      </c>
      <c r="N28" s="37" t="s">
        <v>68</v>
      </c>
      <c r="O28" s="37" t="s">
        <v>68</v>
      </c>
      <c r="P28" s="37" t="s">
        <v>68</v>
      </c>
      <c r="Q28" s="37" t="s">
        <v>68</v>
      </c>
      <c r="R28" s="37" t="s">
        <v>68</v>
      </c>
      <c r="S28" s="37" t="s">
        <v>68</v>
      </c>
      <c r="T28" s="37" t="s">
        <v>68</v>
      </c>
      <c r="U28" s="37" t="s">
        <v>68</v>
      </c>
      <c r="V28" s="37" t="s">
        <v>68</v>
      </c>
      <c r="W28" s="37" t="s">
        <v>68</v>
      </c>
      <c r="X28" s="37" t="s">
        <v>68</v>
      </c>
      <c r="Y28" s="37" t="s">
        <v>68</v>
      </c>
      <c r="Z28" s="37" t="s">
        <v>68</v>
      </c>
      <c r="AA28" s="37" t="s">
        <v>68</v>
      </c>
      <c r="AB28" s="37" t="s">
        <v>68</v>
      </c>
      <c r="AC28" s="37" t="s">
        <v>68</v>
      </c>
      <c r="AD28" s="37" t="s">
        <v>68</v>
      </c>
      <c r="AE28" s="37" t="s">
        <v>68</v>
      </c>
      <c r="AF28" s="37" t="s">
        <v>68</v>
      </c>
      <c r="AG28" s="37" t="s">
        <v>68</v>
      </c>
      <c r="AH28" s="37" t="s">
        <v>68</v>
      </c>
      <c r="AI28" s="37" t="s">
        <v>68</v>
      </c>
      <c r="AJ28" s="37" t="s">
        <v>68</v>
      </c>
      <c r="AK28" s="37" t="s">
        <v>68</v>
      </c>
      <c r="AL28" s="37" t="s">
        <v>68</v>
      </c>
      <c r="AM28" s="37" t="s">
        <v>68</v>
      </c>
      <c r="AN28" s="37" t="s">
        <v>68</v>
      </c>
      <c r="AO28" s="37" t="s">
        <v>68</v>
      </c>
      <c r="AP28" s="37" t="s">
        <v>68</v>
      </c>
      <c r="AQ28" s="37" t="s">
        <v>68</v>
      </c>
      <c r="AR28" s="37" t="s">
        <v>68</v>
      </c>
      <c r="AS28" s="37" t="s">
        <v>68</v>
      </c>
      <c r="AT28" s="37" t="s">
        <v>68</v>
      </c>
      <c r="AU28" s="37" t="s">
        <v>68</v>
      </c>
      <c r="AV28" s="37" t="s">
        <v>68</v>
      </c>
      <c r="AW28" s="37" t="s">
        <v>68</v>
      </c>
      <c r="AX28" s="37" t="s">
        <v>68</v>
      </c>
      <c r="AY28" s="37" t="s">
        <v>68</v>
      </c>
      <c r="AZ28" s="37" t="s">
        <v>68</v>
      </c>
      <c r="BA28" s="37" t="s">
        <v>68</v>
      </c>
      <c r="BB28" s="37" t="s">
        <v>68</v>
      </c>
      <c r="BC28" s="37" t="s">
        <v>68</v>
      </c>
      <c r="BD28" s="37" t="s">
        <v>68</v>
      </c>
      <c r="BE28" s="37" t="s">
        <v>68</v>
      </c>
      <c r="BF28" s="37" t="s">
        <v>68</v>
      </c>
      <c r="BG28" s="37" t="s">
        <v>68</v>
      </c>
    </row>
    <row r="29" s="32" customFormat="1" ht="30">
      <c r="A29" s="82" t="s">
        <v>95</v>
      </c>
      <c r="B29" s="83" t="s">
        <v>96</v>
      </c>
      <c r="C29" s="83" t="s">
        <v>67</v>
      </c>
      <c r="D29" s="37" t="s">
        <v>68</v>
      </c>
      <c r="E29" s="37" t="s">
        <v>68</v>
      </c>
      <c r="F29" s="37" t="s">
        <v>68</v>
      </c>
      <c r="G29" s="37" t="s">
        <v>68</v>
      </c>
      <c r="H29" s="37" t="s">
        <v>68</v>
      </c>
      <c r="I29" s="37" t="s">
        <v>68</v>
      </c>
      <c r="J29" s="37" t="s">
        <v>68</v>
      </c>
      <c r="K29" s="37" t="s">
        <v>68</v>
      </c>
      <c r="L29" s="37" t="s">
        <v>68</v>
      </c>
      <c r="M29" s="37" t="s">
        <v>68</v>
      </c>
      <c r="N29" s="37" t="s">
        <v>68</v>
      </c>
      <c r="O29" s="37" t="s">
        <v>68</v>
      </c>
      <c r="P29" s="37" t="s">
        <v>68</v>
      </c>
      <c r="Q29" s="37" t="s">
        <v>68</v>
      </c>
      <c r="R29" s="37" t="s">
        <v>68</v>
      </c>
      <c r="S29" s="37" t="s">
        <v>68</v>
      </c>
      <c r="T29" s="37" t="s">
        <v>68</v>
      </c>
      <c r="U29" s="37" t="s">
        <v>68</v>
      </c>
      <c r="V29" s="37" t="s">
        <v>68</v>
      </c>
      <c r="W29" s="37" t="s">
        <v>68</v>
      </c>
      <c r="X29" s="37" t="s">
        <v>68</v>
      </c>
      <c r="Y29" s="37" t="s">
        <v>68</v>
      </c>
      <c r="Z29" s="37" t="s">
        <v>68</v>
      </c>
      <c r="AA29" s="37" t="s">
        <v>68</v>
      </c>
      <c r="AB29" s="37" t="s">
        <v>68</v>
      </c>
      <c r="AC29" s="37" t="s">
        <v>68</v>
      </c>
      <c r="AD29" s="37" t="s">
        <v>68</v>
      </c>
      <c r="AE29" s="37" t="s">
        <v>68</v>
      </c>
      <c r="AF29" s="37" t="s">
        <v>68</v>
      </c>
      <c r="AG29" s="37" t="s">
        <v>68</v>
      </c>
      <c r="AH29" s="37" t="s">
        <v>68</v>
      </c>
      <c r="AI29" s="37" t="s">
        <v>68</v>
      </c>
      <c r="AJ29" s="37" t="s">
        <v>68</v>
      </c>
      <c r="AK29" s="37" t="s">
        <v>68</v>
      </c>
      <c r="AL29" s="37" t="s">
        <v>68</v>
      </c>
      <c r="AM29" s="37" t="s">
        <v>68</v>
      </c>
      <c r="AN29" s="37" t="s">
        <v>68</v>
      </c>
      <c r="AO29" s="37" t="s">
        <v>68</v>
      </c>
      <c r="AP29" s="37" t="s">
        <v>68</v>
      </c>
      <c r="AQ29" s="37" t="s">
        <v>68</v>
      </c>
      <c r="AR29" s="37" t="s">
        <v>68</v>
      </c>
      <c r="AS29" s="37" t="s">
        <v>68</v>
      </c>
      <c r="AT29" s="37" t="s">
        <v>68</v>
      </c>
      <c r="AU29" s="37" t="s">
        <v>68</v>
      </c>
      <c r="AV29" s="37" t="s">
        <v>68</v>
      </c>
      <c r="AW29" s="37" t="s">
        <v>68</v>
      </c>
      <c r="AX29" s="37" t="s">
        <v>68</v>
      </c>
      <c r="AY29" s="37" t="s">
        <v>68</v>
      </c>
      <c r="AZ29" s="37" t="s">
        <v>68</v>
      </c>
      <c r="BA29" s="37" t="s">
        <v>68</v>
      </c>
      <c r="BB29" s="37" t="s">
        <v>68</v>
      </c>
      <c r="BC29" s="37" t="s">
        <v>68</v>
      </c>
      <c r="BD29" s="37" t="s">
        <v>68</v>
      </c>
      <c r="BE29" s="37" t="s">
        <v>68</v>
      </c>
      <c r="BF29" s="37" t="s">
        <v>68</v>
      </c>
      <c r="BG29" s="37" t="s">
        <v>68</v>
      </c>
    </row>
    <row r="30" s="32" customFormat="1" ht="30">
      <c r="A30" s="82" t="s">
        <v>97</v>
      </c>
      <c r="B30" s="83" t="s">
        <v>98</v>
      </c>
      <c r="C30" s="83" t="s">
        <v>67</v>
      </c>
      <c r="D30" s="37" t="s">
        <v>68</v>
      </c>
      <c r="E30" s="37" t="s">
        <v>68</v>
      </c>
      <c r="F30" s="37" t="s">
        <v>68</v>
      </c>
      <c r="G30" s="37" t="s">
        <v>68</v>
      </c>
      <c r="H30" s="37" t="s">
        <v>68</v>
      </c>
      <c r="I30" s="37" t="s">
        <v>68</v>
      </c>
      <c r="J30" s="37" t="s">
        <v>68</v>
      </c>
      <c r="K30" s="37" t="s">
        <v>68</v>
      </c>
      <c r="L30" s="37" t="s">
        <v>68</v>
      </c>
      <c r="M30" s="37" t="s">
        <v>68</v>
      </c>
      <c r="N30" s="37" t="s">
        <v>68</v>
      </c>
      <c r="O30" s="37" t="s">
        <v>68</v>
      </c>
      <c r="P30" s="37" t="s">
        <v>68</v>
      </c>
      <c r="Q30" s="37" t="s">
        <v>68</v>
      </c>
      <c r="R30" s="37" t="s">
        <v>68</v>
      </c>
      <c r="S30" s="37" t="s">
        <v>68</v>
      </c>
      <c r="T30" s="37" t="s">
        <v>68</v>
      </c>
      <c r="U30" s="37" t="s">
        <v>68</v>
      </c>
      <c r="V30" s="37" t="s">
        <v>68</v>
      </c>
      <c r="W30" s="37" t="s">
        <v>68</v>
      </c>
      <c r="X30" s="37" t="s">
        <v>68</v>
      </c>
      <c r="Y30" s="37" t="s">
        <v>68</v>
      </c>
      <c r="Z30" s="37" t="s">
        <v>68</v>
      </c>
      <c r="AA30" s="37" t="s">
        <v>68</v>
      </c>
      <c r="AB30" s="37" t="s">
        <v>68</v>
      </c>
      <c r="AC30" s="37" t="s">
        <v>68</v>
      </c>
      <c r="AD30" s="37" t="s">
        <v>68</v>
      </c>
      <c r="AE30" s="37" t="s">
        <v>68</v>
      </c>
      <c r="AF30" s="37" t="s">
        <v>68</v>
      </c>
      <c r="AG30" s="37" t="s">
        <v>68</v>
      </c>
      <c r="AH30" s="37" t="s">
        <v>68</v>
      </c>
      <c r="AI30" s="37" t="s">
        <v>68</v>
      </c>
      <c r="AJ30" s="37" t="s">
        <v>68</v>
      </c>
      <c r="AK30" s="37" t="s">
        <v>68</v>
      </c>
      <c r="AL30" s="37" t="s">
        <v>68</v>
      </c>
      <c r="AM30" s="37" t="s">
        <v>68</v>
      </c>
      <c r="AN30" s="37" t="s">
        <v>68</v>
      </c>
      <c r="AO30" s="37" t="s">
        <v>68</v>
      </c>
      <c r="AP30" s="37" t="s">
        <v>68</v>
      </c>
      <c r="AQ30" s="37" t="s">
        <v>68</v>
      </c>
      <c r="AR30" s="37" t="s">
        <v>68</v>
      </c>
      <c r="AS30" s="37" t="s">
        <v>68</v>
      </c>
      <c r="AT30" s="37" t="s">
        <v>68</v>
      </c>
      <c r="AU30" s="37" t="s">
        <v>68</v>
      </c>
      <c r="AV30" s="37" t="s">
        <v>68</v>
      </c>
      <c r="AW30" s="37" t="s">
        <v>68</v>
      </c>
      <c r="AX30" s="37" t="s">
        <v>68</v>
      </c>
      <c r="AY30" s="37" t="s">
        <v>68</v>
      </c>
      <c r="AZ30" s="37" t="s">
        <v>68</v>
      </c>
      <c r="BA30" s="37" t="s">
        <v>68</v>
      </c>
      <c r="BB30" s="37" t="s">
        <v>68</v>
      </c>
      <c r="BC30" s="37" t="s">
        <v>68</v>
      </c>
      <c r="BD30" s="37" t="s">
        <v>68</v>
      </c>
      <c r="BE30" s="37" t="s">
        <v>68</v>
      </c>
      <c r="BF30" s="37" t="s">
        <v>68</v>
      </c>
      <c r="BG30" s="37" t="s">
        <v>68</v>
      </c>
    </row>
    <row r="31" s="32" customFormat="1" ht="30">
      <c r="A31" s="82" t="s">
        <v>99</v>
      </c>
      <c r="B31" s="83" t="s">
        <v>100</v>
      </c>
      <c r="C31" s="83" t="s">
        <v>67</v>
      </c>
      <c r="D31" s="37" t="s">
        <v>68</v>
      </c>
      <c r="E31" s="37" t="s">
        <v>68</v>
      </c>
      <c r="F31" s="37" t="s">
        <v>68</v>
      </c>
      <c r="G31" s="37" t="s">
        <v>68</v>
      </c>
      <c r="H31" s="37" t="s">
        <v>68</v>
      </c>
      <c r="I31" s="37" t="s">
        <v>68</v>
      </c>
      <c r="J31" s="37" t="s">
        <v>68</v>
      </c>
      <c r="K31" s="37" t="s">
        <v>68</v>
      </c>
      <c r="L31" s="37" t="s">
        <v>68</v>
      </c>
      <c r="M31" s="37" t="s">
        <v>68</v>
      </c>
      <c r="N31" s="37" t="s">
        <v>68</v>
      </c>
      <c r="O31" s="37" t="s">
        <v>68</v>
      </c>
      <c r="P31" s="37" t="s">
        <v>68</v>
      </c>
      <c r="Q31" s="37" t="s">
        <v>68</v>
      </c>
      <c r="R31" s="37" t="s">
        <v>68</v>
      </c>
      <c r="S31" s="37" t="s">
        <v>68</v>
      </c>
      <c r="T31" s="37" t="s">
        <v>68</v>
      </c>
      <c r="U31" s="37" t="s">
        <v>68</v>
      </c>
      <c r="V31" s="37" t="s">
        <v>68</v>
      </c>
      <c r="W31" s="37" t="s">
        <v>68</v>
      </c>
      <c r="X31" s="37" t="s">
        <v>68</v>
      </c>
      <c r="Y31" s="37" t="s">
        <v>68</v>
      </c>
      <c r="Z31" s="37" t="s">
        <v>68</v>
      </c>
      <c r="AA31" s="37" t="s">
        <v>68</v>
      </c>
      <c r="AB31" s="37" t="s">
        <v>68</v>
      </c>
      <c r="AC31" s="37" t="s">
        <v>68</v>
      </c>
      <c r="AD31" s="37" t="s">
        <v>68</v>
      </c>
      <c r="AE31" s="37" t="s">
        <v>68</v>
      </c>
      <c r="AF31" s="37" t="s">
        <v>68</v>
      </c>
      <c r="AG31" s="37" t="s">
        <v>68</v>
      </c>
      <c r="AH31" s="37" t="s">
        <v>68</v>
      </c>
      <c r="AI31" s="37" t="s">
        <v>68</v>
      </c>
      <c r="AJ31" s="37" t="s">
        <v>68</v>
      </c>
      <c r="AK31" s="37" t="s">
        <v>68</v>
      </c>
      <c r="AL31" s="37" t="s">
        <v>68</v>
      </c>
      <c r="AM31" s="37" t="s">
        <v>68</v>
      </c>
      <c r="AN31" s="37" t="s">
        <v>68</v>
      </c>
      <c r="AO31" s="37" t="s">
        <v>68</v>
      </c>
      <c r="AP31" s="37" t="s">
        <v>68</v>
      </c>
      <c r="AQ31" s="37" t="s">
        <v>68</v>
      </c>
      <c r="AR31" s="37" t="s">
        <v>68</v>
      </c>
      <c r="AS31" s="37" t="s">
        <v>68</v>
      </c>
      <c r="AT31" s="37" t="s">
        <v>68</v>
      </c>
      <c r="AU31" s="37" t="s">
        <v>68</v>
      </c>
      <c r="AV31" s="37" t="s">
        <v>68</v>
      </c>
      <c r="AW31" s="37" t="s">
        <v>68</v>
      </c>
      <c r="AX31" s="37" t="s">
        <v>68</v>
      </c>
      <c r="AY31" s="37" t="s">
        <v>68</v>
      </c>
      <c r="AZ31" s="37" t="s">
        <v>68</v>
      </c>
      <c r="BA31" s="37" t="s">
        <v>68</v>
      </c>
      <c r="BB31" s="37" t="s">
        <v>68</v>
      </c>
      <c r="BC31" s="37" t="s">
        <v>68</v>
      </c>
      <c r="BD31" s="37" t="s">
        <v>68</v>
      </c>
      <c r="BE31" s="37" t="s">
        <v>68</v>
      </c>
      <c r="BF31" s="37" t="s">
        <v>68</v>
      </c>
      <c r="BG31" s="37" t="s">
        <v>68</v>
      </c>
    </row>
    <row r="32" s="32" customFormat="1">
      <c r="A32" s="82" t="s">
        <v>101</v>
      </c>
      <c r="B32" s="83" t="s">
        <v>102</v>
      </c>
      <c r="C32" s="83" t="s">
        <v>67</v>
      </c>
      <c r="D32" s="37" t="s">
        <v>68</v>
      </c>
      <c r="E32" s="37" t="s">
        <v>68</v>
      </c>
      <c r="F32" s="37" t="s">
        <v>68</v>
      </c>
      <c r="G32" s="37" t="s">
        <v>68</v>
      </c>
      <c r="H32" s="37" t="s">
        <v>68</v>
      </c>
      <c r="I32" s="37" t="s">
        <v>68</v>
      </c>
      <c r="J32" s="37" t="s">
        <v>68</v>
      </c>
      <c r="K32" s="37" t="s">
        <v>68</v>
      </c>
      <c r="L32" s="37" t="s">
        <v>68</v>
      </c>
      <c r="M32" s="37" t="s">
        <v>68</v>
      </c>
      <c r="N32" s="37" t="s">
        <v>68</v>
      </c>
      <c r="O32" s="37" t="s">
        <v>68</v>
      </c>
      <c r="P32" s="37" t="s">
        <v>68</v>
      </c>
      <c r="Q32" s="37" t="s">
        <v>68</v>
      </c>
      <c r="R32" s="37" t="s">
        <v>68</v>
      </c>
      <c r="S32" s="37" t="s">
        <v>68</v>
      </c>
      <c r="T32" s="37" t="s">
        <v>68</v>
      </c>
      <c r="U32" s="37" t="s">
        <v>68</v>
      </c>
      <c r="V32" s="37" t="s">
        <v>68</v>
      </c>
      <c r="W32" s="37" t="s">
        <v>68</v>
      </c>
      <c r="X32" s="37" t="s">
        <v>68</v>
      </c>
      <c r="Y32" s="37" t="s">
        <v>68</v>
      </c>
      <c r="Z32" s="37" t="s">
        <v>68</v>
      </c>
      <c r="AA32" s="37" t="s">
        <v>68</v>
      </c>
      <c r="AB32" s="37" t="s">
        <v>68</v>
      </c>
      <c r="AC32" s="37" t="s">
        <v>68</v>
      </c>
      <c r="AD32" s="37" t="s">
        <v>68</v>
      </c>
      <c r="AE32" s="37" t="s">
        <v>68</v>
      </c>
      <c r="AF32" s="37" t="s">
        <v>68</v>
      </c>
      <c r="AG32" s="37" t="s">
        <v>68</v>
      </c>
      <c r="AH32" s="37" t="s">
        <v>68</v>
      </c>
      <c r="AI32" s="37" t="s">
        <v>68</v>
      </c>
      <c r="AJ32" s="37" t="s">
        <v>68</v>
      </c>
      <c r="AK32" s="37" t="s">
        <v>68</v>
      </c>
      <c r="AL32" s="37" t="s">
        <v>68</v>
      </c>
      <c r="AM32" s="37" t="s">
        <v>68</v>
      </c>
      <c r="AN32" s="37" t="s">
        <v>68</v>
      </c>
      <c r="AO32" s="37" t="s">
        <v>68</v>
      </c>
      <c r="AP32" s="37" t="s">
        <v>68</v>
      </c>
      <c r="AQ32" s="37" t="s">
        <v>68</v>
      </c>
      <c r="AR32" s="37" t="s">
        <v>68</v>
      </c>
      <c r="AS32" s="37" t="s">
        <v>68</v>
      </c>
      <c r="AT32" s="37" t="s">
        <v>68</v>
      </c>
      <c r="AU32" s="37" t="s">
        <v>68</v>
      </c>
      <c r="AV32" s="37" t="s">
        <v>68</v>
      </c>
      <c r="AW32" s="37" t="s">
        <v>68</v>
      </c>
      <c r="AX32" s="37" t="s">
        <v>68</v>
      </c>
      <c r="AY32" s="37" t="s">
        <v>68</v>
      </c>
      <c r="AZ32" s="37" t="s">
        <v>68</v>
      </c>
      <c r="BA32" s="37" t="s">
        <v>68</v>
      </c>
      <c r="BB32" s="37" t="s">
        <v>68</v>
      </c>
      <c r="BC32" s="37" t="s">
        <v>68</v>
      </c>
      <c r="BD32" s="37" t="s">
        <v>68</v>
      </c>
      <c r="BE32" s="37" t="s">
        <v>68</v>
      </c>
      <c r="BF32" s="37" t="s">
        <v>68</v>
      </c>
      <c r="BG32" s="37" t="s">
        <v>68</v>
      </c>
    </row>
    <row r="33" s="32" customFormat="1" ht="45">
      <c r="A33" s="82" t="s">
        <v>101</v>
      </c>
      <c r="B33" s="83" t="s">
        <v>103</v>
      </c>
      <c r="C33" s="83" t="s">
        <v>67</v>
      </c>
      <c r="D33" s="37" t="s">
        <v>68</v>
      </c>
      <c r="E33" s="37" t="s">
        <v>68</v>
      </c>
      <c r="F33" s="37" t="s">
        <v>68</v>
      </c>
      <c r="G33" s="37" t="s">
        <v>68</v>
      </c>
      <c r="H33" s="37" t="s">
        <v>68</v>
      </c>
      <c r="I33" s="37" t="s">
        <v>68</v>
      </c>
      <c r="J33" s="37" t="s">
        <v>68</v>
      </c>
      <c r="K33" s="37" t="s">
        <v>68</v>
      </c>
      <c r="L33" s="37" t="s">
        <v>68</v>
      </c>
      <c r="M33" s="37" t="s">
        <v>68</v>
      </c>
      <c r="N33" s="37" t="s">
        <v>68</v>
      </c>
      <c r="O33" s="37" t="s">
        <v>68</v>
      </c>
      <c r="P33" s="37" t="s">
        <v>68</v>
      </c>
      <c r="Q33" s="37" t="s">
        <v>68</v>
      </c>
      <c r="R33" s="37" t="s">
        <v>68</v>
      </c>
      <c r="S33" s="37" t="s">
        <v>68</v>
      </c>
      <c r="T33" s="37" t="s">
        <v>68</v>
      </c>
      <c r="U33" s="37" t="s">
        <v>68</v>
      </c>
      <c r="V33" s="37" t="s">
        <v>68</v>
      </c>
      <c r="W33" s="37" t="s">
        <v>68</v>
      </c>
      <c r="X33" s="37" t="s">
        <v>68</v>
      </c>
      <c r="Y33" s="37" t="s">
        <v>68</v>
      </c>
      <c r="Z33" s="37" t="s">
        <v>68</v>
      </c>
      <c r="AA33" s="37" t="s">
        <v>68</v>
      </c>
      <c r="AB33" s="37" t="s">
        <v>68</v>
      </c>
      <c r="AC33" s="37" t="s">
        <v>68</v>
      </c>
      <c r="AD33" s="37" t="s">
        <v>68</v>
      </c>
      <c r="AE33" s="37" t="s">
        <v>68</v>
      </c>
      <c r="AF33" s="37" t="s">
        <v>68</v>
      </c>
      <c r="AG33" s="37" t="s">
        <v>68</v>
      </c>
      <c r="AH33" s="37" t="s">
        <v>68</v>
      </c>
      <c r="AI33" s="37" t="s">
        <v>68</v>
      </c>
      <c r="AJ33" s="37" t="s">
        <v>68</v>
      </c>
      <c r="AK33" s="37" t="s">
        <v>68</v>
      </c>
      <c r="AL33" s="37" t="s">
        <v>68</v>
      </c>
      <c r="AM33" s="37" t="s">
        <v>68</v>
      </c>
      <c r="AN33" s="37" t="s">
        <v>68</v>
      </c>
      <c r="AO33" s="37" t="s">
        <v>68</v>
      </c>
      <c r="AP33" s="37" t="s">
        <v>68</v>
      </c>
      <c r="AQ33" s="37" t="s">
        <v>68</v>
      </c>
      <c r="AR33" s="37" t="s">
        <v>68</v>
      </c>
      <c r="AS33" s="37" t="s">
        <v>68</v>
      </c>
      <c r="AT33" s="37" t="s">
        <v>68</v>
      </c>
      <c r="AU33" s="37" t="s">
        <v>68</v>
      </c>
      <c r="AV33" s="37" t="s">
        <v>68</v>
      </c>
      <c r="AW33" s="37" t="s">
        <v>68</v>
      </c>
      <c r="AX33" s="37" t="s">
        <v>68</v>
      </c>
      <c r="AY33" s="37" t="s">
        <v>68</v>
      </c>
      <c r="AZ33" s="37" t="s">
        <v>68</v>
      </c>
      <c r="BA33" s="37" t="s">
        <v>68</v>
      </c>
      <c r="BB33" s="37" t="s">
        <v>68</v>
      </c>
      <c r="BC33" s="37" t="s">
        <v>68</v>
      </c>
      <c r="BD33" s="37" t="s">
        <v>68</v>
      </c>
      <c r="BE33" s="37" t="s">
        <v>68</v>
      </c>
      <c r="BF33" s="37" t="s">
        <v>68</v>
      </c>
      <c r="BG33" s="37" t="s">
        <v>68</v>
      </c>
    </row>
    <row r="34" s="32" customFormat="1" ht="45">
      <c r="A34" s="82" t="s">
        <v>101</v>
      </c>
      <c r="B34" s="83" t="s">
        <v>104</v>
      </c>
      <c r="C34" s="83" t="s">
        <v>67</v>
      </c>
      <c r="D34" s="37" t="s">
        <v>68</v>
      </c>
      <c r="E34" s="37" t="s">
        <v>68</v>
      </c>
      <c r="F34" s="37" t="s">
        <v>68</v>
      </c>
      <c r="G34" s="37" t="s">
        <v>68</v>
      </c>
      <c r="H34" s="37" t="s">
        <v>68</v>
      </c>
      <c r="I34" s="37" t="s">
        <v>68</v>
      </c>
      <c r="J34" s="37" t="s">
        <v>68</v>
      </c>
      <c r="K34" s="37" t="s">
        <v>68</v>
      </c>
      <c r="L34" s="37" t="s">
        <v>68</v>
      </c>
      <c r="M34" s="37" t="s">
        <v>68</v>
      </c>
      <c r="N34" s="37" t="s">
        <v>68</v>
      </c>
      <c r="O34" s="37" t="s">
        <v>68</v>
      </c>
      <c r="P34" s="37" t="s">
        <v>68</v>
      </c>
      <c r="Q34" s="37" t="s">
        <v>68</v>
      </c>
      <c r="R34" s="37" t="s">
        <v>68</v>
      </c>
      <c r="S34" s="37" t="s">
        <v>68</v>
      </c>
      <c r="T34" s="37" t="s">
        <v>68</v>
      </c>
      <c r="U34" s="37" t="s">
        <v>68</v>
      </c>
      <c r="V34" s="37" t="s">
        <v>68</v>
      </c>
      <c r="W34" s="37" t="s">
        <v>68</v>
      </c>
      <c r="X34" s="37" t="s">
        <v>68</v>
      </c>
      <c r="Y34" s="37" t="s">
        <v>68</v>
      </c>
      <c r="Z34" s="37" t="s">
        <v>68</v>
      </c>
      <c r="AA34" s="37" t="s">
        <v>68</v>
      </c>
      <c r="AB34" s="37" t="s">
        <v>68</v>
      </c>
      <c r="AC34" s="37" t="s">
        <v>68</v>
      </c>
      <c r="AD34" s="37" t="s">
        <v>68</v>
      </c>
      <c r="AE34" s="37" t="s">
        <v>68</v>
      </c>
      <c r="AF34" s="37" t="s">
        <v>68</v>
      </c>
      <c r="AG34" s="37" t="s">
        <v>68</v>
      </c>
      <c r="AH34" s="37" t="s">
        <v>68</v>
      </c>
      <c r="AI34" s="37" t="s">
        <v>68</v>
      </c>
      <c r="AJ34" s="37" t="s">
        <v>68</v>
      </c>
      <c r="AK34" s="37" t="s">
        <v>68</v>
      </c>
      <c r="AL34" s="37" t="s">
        <v>68</v>
      </c>
      <c r="AM34" s="37" t="s">
        <v>68</v>
      </c>
      <c r="AN34" s="37" t="s">
        <v>68</v>
      </c>
      <c r="AO34" s="37" t="s">
        <v>68</v>
      </c>
      <c r="AP34" s="37" t="s">
        <v>68</v>
      </c>
      <c r="AQ34" s="37" t="s">
        <v>68</v>
      </c>
      <c r="AR34" s="37" t="s">
        <v>68</v>
      </c>
      <c r="AS34" s="37" t="s">
        <v>68</v>
      </c>
      <c r="AT34" s="37" t="s">
        <v>68</v>
      </c>
      <c r="AU34" s="37" t="s">
        <v>68</v>
      </c>
      <c r="AV34" s="37" t="s">
        <v>68</v>
      </c>
      <c r="AW34" s="37" t="s">
        <v>68</v>
      </c>
      <c r="AX34" s="37" t="s">
        <v>68</v>
      </c>
      <c r="AY34" s="37" t="s">
        <v>68</v>
      </c>
      <c r="AZ34" s="37" t="s">
        <v>68</v>
      </c>
      <c r="BA34" s="37" t="s">
        <v>68</v>
      </c>
      <c r="BB34" s="37" t="s">
        <v>68</v>
      </c>
      <c r="BC34" s="37" t="s">
        <v>68</v>
      </c>
      <c r="BD34" s="37" t="s">
        <v>68</v>
      </c>
      <c r="BE34" s="37" t="s">
        <v>68</v>
      </c>
      <c r="BF34" s="37" t="s">
        <v>68</v>
      </c>
      <c r="BG34" s="37" t="s">
        <v>68</v>
      </c>
    </row>
    <row r="35" s="32" customFormat="1" ht="45">
      <c r="A35" s="82" t="s">
        <v>101</v>
      </c>
      <c r="B35" s="83" t="s">
        <v>105</v>
      </c>
      <c r="C35" s="83" t="s">
        <v>67</v>
      </c>
      <c r="D35" s="37" t="s">
        <v>68</v>
      </c>
      <c r="E35" s="37" t="s">
        <v>68</v>
      </c>
      <c r="F35" s="37" t="s">
        <v>68</v>
      </c>
      <c r="G35" s="37" t="s">
        <v>68</v>
      </c>
      <c r="H35" s="37" t="s">
        <v>68</v>
      </c>
      <c r="I35" s="37" t="s">
        <v>68</v>
      </c>
      <c r="J35" s="37" t="s">
        <v>68</v>
      </c>
      <c r="K35" s="37" t="s">
        <v>68</v>
      </c>
      <c r="L35" s="37" t="s">
        <v>68</v>
      </c>
      <c r="M35" s="37" t="s">
        <v>68</v>
      </c>
      <c r="N35" s="37" t="s">
        <v>68</v>
      </c>
      <c r="O35" s="37" t="s">
        <v>68</v>
      </c>
      <c r="P35" s="37" t="s">
        <v>68</v>
      </c>
      <c r="Q35" s="37" t="s">
        <v>68</v>
      </c>
      <c r="R35" s="37" t="s">
        <v>68</v>
      </c>
      <c r="S35" s="37" t="s">
        <v>68</v>
      </c>
      <c r="T35" s="37" t="s">
        <v>68</v>
      </c>
      <c r="U35" s="37" t="s">
        <v>68</v>
      </c>
      <c r="V35" s="37" t="s">
        <v>68</v>
      </c>
      <c r="W35" s="37" t="s">
        <v>68</v>
      </c>
      <c r="X35" s="37" t="s">
        <v>68</v>
      </c>
      <c r="Y35" s="37" t="s">
        <v>68</v>
      </c>
      <c r="Z35" s="37" t="s">
        <v>68</v>
      </c>
      <c r="AA35" s="37" t="s">
        <v>68</v>
      </c>
      <c r="AB35" s="37" t="s">
        <v>68</v>
      </c>
      <c r="AC35" s="37" t="s">
        <v>68</v>
      </c>
      <c r="AD35" s="37" t="s">
        <v>68</v>
      </c>
      <c r="AE35" s="37" t="s">
        <v>68</v>
      </c>
      <c r="AF35" s="37" t="s">
        <v>68</v>
      </c>
      <c r="AG35" s="37" t="s">
        <v>68</v>
      </c>
      <c r="AH35" s="37" t="s">
        <v>68</v>
      </c>
      <c r="AI35" s="37" t="s">
        <v>68</v>
      </c>
      <c r="AJ35" s="37" t="s">
        <v>68</v>
      </c>
      <c r="AK35" s="37" t="s">
        <v>68</v>
      </c>
      <c r="AL35" s="37" t="s">
        <v>68</v>
      </c>
      <c r="AM35" s="37" t="s">
        <v>68</v>
      </c>
      <c r="AN35" s="37" t="s">
        <v>68</v>
      </c>
      <c r="AO35" s="37" t="s">
        <v>68</v>
      </c>
      <c r="AP35" s="37" t="s">
        <v>68</v>
      </c>
      <c r="AQ35" s="37" t="s">
        <v>68</v>
      </c>
      <c r="AR35" s="37" t="s">
        <v>68</v>
      </c>
      <c r="AS35" s="37" t="s">
        <v>68</v>
      </c>
      <c r="AT35" s="37" t="s">
        <v>68</v>
      </c>
      <c r="AU35" s="37" t="s">
        <v>68</v>
      </c>
      <c r="AV35" s="37" t="s">
        <v>68</v>
      </c>
      <c r="AW35" s="37" t="s">
        <v>68</v>
      </c>
      <c r="AX35" s="37" t="s">
        <v>68</v>
      </c>
      <c r="AY35" s="37" t="s">
        <v>68</v>
      </c>
      <c r="AZ35" s="37" t="s">
        <v>68</v>
      </c>
      <c r="BA35" s="37" t="s">
        <v>68</v>
      </c>
      <c r="BB35" s="37" t="s">
        <v>68</v>
      </c>
      <c r="BC35" s="37" t="s">
        <v>68</v>
      </c>
      <c r="BD35" s="37" t="s">
        <v>68</v>
      </c>
      <c r="BE35" s="37" t="s">
        <v>68</v>
      </c>
      <c r="BF35" s="37" t="s">
        <v>68</v>
      </c>
      <c r="BG35" s="37" t="s">
        <v>68</v>
      </c>
    </row>
    <row r="36" s="32" customFormat="1">
      <c r="A36" s="82" t="s">
        <v>106</v>
      </c>
      <c r="B36" s="83" t="s">
        <v>102</v>
      </c>
      <c r="C36" s="83" t="s">
        <v>67</v>
      </c>
      <c r="D36" s="37" t="s">
        <v>68</v>
      </c>
      <c r="E36" s="37" t="s">
        <v>68</v>
      </c>
      <c r="F36" s="37" t="s">
        <v>68</v>
      </c>
      <c r="G36" s="37" t="s">
        <v>68</v>
      </c>
      <c r="H36" s="37" t="s">
        <v>68</v>
      </c>
      <c r="I36" s="37" t="s">
        <v>68</v>
      </c>
      <c r="J36" s="37" t="s">
        <v>68</v>
      </c>
      <c r="K36" s="37" t="s">
        <v>68</v>
      </c>
      <c r="L36" s="37" t="s">
        <v>68</v>
      </c>
      <c r="M36" s="37" t="s">
        <v>68</v>
      </c>
      <c r="N36" s="37" t="s">
        <v>68</v>
      </c>
      <c r="O36" s="37" t="s">
        <v>68</v>
      </c>
      <c r="P36" s="37" t="s">
        <v>68</v>
      </c>
      <c r="Q36" s="37" t="s">
        <v>68</v>
      </c>
      <c r="R36" s="37" t="s">
        <v>68</v>
      </c>
      <c r="S36" s="37" t="s">
        <v>68</v>
      </c>
      <c r="T36" s="37" t="s">
        <v>68</v>
      </c>
      <c r="U36" s="37" t="s">
        <v>68</v>
      </c>
      <c r="V36" s="37" t="s">
        <v>68</v>
      </c>
      <c r="W36" s="37" t="s">
        <v>68</v>
      </c>
      <c r="X36" s="37" t="s">
        <v>68</v>
      </c>
      <c r="Y36" s="37" t="s">
        <v>68</v>
      </c>
      <c r="Z36" s="37" t="s">
        <v>68</v>
      </c>
      <c r="AA36" s="37" t="s">
        <v>68</v>
      </c>
      <c r="AB36" s="37" t="s">
        <v>68</v>
      </c>
      <c r="AC36" s="37" t="s">
        <v>68</v>
      </c>
      <c r="AD36" s="37" t="s">
        <v>68</v>
      </c>
      <c r="AE36" s="37" t="s">
        <v>68</v>
      </c>
      <c r="AF36" s="37" t="s">
        <v>68</v>
      </c>
      <c r="AG36" s="37" t="s">
        <v>68</v>
      </c>
      <c r="AH36" s="37" t="s">
        <v>68</v>
      </c>
      <c r="AI36" s="37" t="s">
        <v>68</v>
      </c>
      <c r="AJ36" s="37" t="s">
        <v>68</v>
      </c>
      <c r="AK36" s="37" t="s">
        <v>68</v>
      </c>
      <c r="AL36" s="37" t="s">
        <v>68</v>
      </c>
      <c r="AM36" s="37" t="s">
        <v>68</v>
      </c>
      <c r="AN36" s="37" t="s">
        <v>68</v>
      </c>
      <c r="AO36" s="37" t="s">
        <v>68</v>
      </c>
      <c r="AP36" s="37" t="s">
        <v>68</v>
      </c>
      <c r="AQ36" s="37" t="s">
        <v>68</v>
      </c>
      <c r="AR36" s="37" t="s">
        <v>68</v>
      </c>
      <c r="AS36" s="37" t="s">
        <v>68</v>
      </c>
      <c r="AT36" s="37" t="s">
        <v>68</v>
      </c>
      <c r="AU36" s="37" t="s">
        <v>68</v>
      </c>
      <c r="AV36" s="37" t="s">
        <v>68</v>
      </c>
      <c r="AW36" s="37" t="s">
        <v>68</v>
      </c>
      <c r="AX36" s="37" t="s">
        <v>68</v>
      </c>
      <c r="AY36" s="37" t="s">
        <v>68</v>
      </c>
      <c r="AZ36" s="37" t="s">
        <v>68</v>
      </c>
      <c r="BA36" s="37" t="s">
        <v>68</v>
      </c>
      <c r="BB36" s="37" t="s">
        <v>68</v>
      </c>
      <c r="BC36" s="37" t="s">
        <v>68</v>
      </c>
      <c r="BD36" s="37" t="s">
        <v>68</v>
      </c>
      <c r="BE36" s="37" t="s">
        <v>68</v>
      </c>
      <c r="BF36" s="37" t="s">
        <v>68</v>
      </c>
      <c r="BG36" s="37" t="s">
        <v>68</v>
      </c>
    </row>
    <row r="37" s="32" customFormat="1" ht="45">
      <c r="A37" s="82" t="s">
        <v>106</v>
      </c>
      <c r="B37" s="83" t="s">
        <v>103</v>
      </c>
      <c r="C37" s="83" t="s">
        <v>67</v>
      </c>
      <c r="D37" s="37" t="s">
        <v>68</v>
      </c>
      <c r="E37" s="37" t="s">
        <v>68</v>
      </c>
      <c r="F37" s="37" t="s">
        <v>68</v>
      </c>
      <c r="G37" s="37" t="s">
        <v>68</v>
      </c>
      <c r="H37" s="37" t="s">
        <v>68</v>
      </c>
      <c r="I37" s="37" t="s">
        <v>68</v>
      </c>
      <c r="J37" s="37" t="s">
        <v>68</v>
      </c>
      <c r="K37" s="37" t="s">
        <v>68</v>
      </c>
      <c r="L37" s="37" t="s">
        <v>68</v>
      </c>
      <c r="M37" s="37" t="s">
        <v>68</v>
      </c>
      <c r="N37" s="37" t="s">
        <v>68</v>
      </c>
      <c r="O37" s="37" t="s">
        <v>68</v>
      </c>
      <c r="P37" s="37" t="s">
        <v>68</v>
      </c>
      <c r="Q37" s="37" t="s">
        <v>68</v>
      </c>
      <c r="R37" s="37" t="s">
        <v>68</v>
      </c>
      <c r="S37" s="37" t="s">
        <v>68</v>
      </c>
      <c r="T37" s="37" t="s">
        <v>68</v>
      </c>
      <c r="U37" s="37" t="s">
        <v>68</v>
      </c>
      <c r="V37" s="37" t="s">
        <v>68</v>
      </c>
      <c r="W37" s="37" t="s">
        <v>68</v>
      </c>
      <c r="X37" s="37" t="s">
        <v>68</v>
      </c>
      <c r="Y37" s="37" t="s">
        <v>68</v>
      </c>
      <c r="Z37" s="37" t="s">
        <v>68</v>
      </c>
      <c r="AA37" s="37" t="s">
        <v>68</v>
      </c>
      <c r="AB37" s="37" t="s">
        <v>68</v>
      </c>
      <c r="AC37" s="37" t="s">
        <v>68</v>
      </c>
      <c r="AD37" s="37" t="s">
        <v>68</v>
      </c>
      <c r="AE37" s="37" t="s">
        <v>68</v>
      </c>
      <c r="AF37" s="37" t="s">
        <v>68</v>
      </c>
      <c r="AG37" s="37" t="s">
        <v>68</v>
      </c>
      <c r="AH37" s="37" t="s">
        <v>68</v>
      </c>
      <c r="AI37" s="37" t="s">
        <v>68</v>
      </c>
      <c r="AJ37" s="37" t="s">
        <v>68</v>
      </c>
      <c r="AK37" s="37" t="s">
        <v>68</v>
      </c>
      <c r="AL37" s="37" t="s">
        <v>68</v>
      </c>
      <c r="AM37" s="37" t="s">
        <v>68</v>
      </c>
      <c r="AN37" s="37" t="s">
        <v>68</v>
      </c>
      <c r="AO37" s="37" t="s">
        <v>68</v>
      </c>
      <c r="AP37" s="37" t="s">
        <v>68</v>
      </c>
      <c r="AQ37" s="37" t="s">
        <v>68</v>
      </c>
      <c r="AR37" s="37" t="s">
        <v>68</v>
      </c>
      <c r="AS37" s="37" t="s">
        <v>68</v>
      </c>
      <c r="AT37" s="37" t="s">
        <v>68</v>
      </c>
      <c r="AU37" s="37" t="s">
        <v>68</v>
      </c>
      <c r="AV37" s="37" t="s">
        <v>68</v>
      </c>
      <c r="AW37" s="37" t="s">
        <v>68</v>
      </c>
      <c r="AX37" s="37" t="s">
        <v>68</v>
      </c>
      <c r="AY37" s="37" t="s">
        <v>68</v>
      </c>
      <c r="AZ37" s="37" t="s">
        <v>68</v>
      </c>
      <c r="BA37" s="37" t="s">
        <v>68</v>
      </c>
      <c r="BB37" s="37" t="s">
        <v>68</v>
      </c>
      <c r="BC37" s="37" t="s">
        <v>68</v>
      </c>
      <c r="BD37" s="37" t="s">
        <v>68</v>
      </c>
      <c r="BE37" s="37" t="s">
        <v>68</v>
      </c>
      <c r="BF37" s="37" t="s">
        <v>68</v>
      </c>
      <c r="BG37" s="37" t="s">
        <v>68</v>
      </c>
    </row>
    <row r="38" s="32" customFormat="1" ht="45">
      <c r="A38" s="82" t="s">
        <v>106</v>
      </c>
      <c r="B38" s="83" t="s">
        <v>104</v>
      </c>
      <c r="C38" s="83" t="s">
        <v>67</v>
      </c>
      <c r="D38" s="37" t="s">
        <v>68</v>
      </c>
      <c r="E38" s="37" t="s">
        <v>68</v>
      </c>
      <c r="F38" s="37" t="s">
        <v>68</v>
      </c>
      <c r="G38" s="37" t="s">
        <v>68</v>
      </c>
      <c r="H38" s="37" t="s">
        <v>68</v>
      </c>
      <c r="I38" s="37" t="s">
        <v>68</v>
      </c>
      <c r="J38" s="37" t="s">
        <v>68</v>
      </c>
      <c r="K38" s="37" t="s">
        <v>68</v>
      </c>
      <c r="L38" s="37" t="s">
        <v>68</v>
      </c>
      <c r="M38" s="37" t="s">
        <v>68</v>
      </c>
      <c r="N38" s="37" t="s">
        <v>68</v>
      </c>
      <c r="O38" s="37" t="s">
        <v>68</v>
      </c>
      <c r="P38" s="37" t="s">
        <v>68</v>
      </c>
      <c r="Q38" s="37" t="s">
        <v>68</v>
      </c>
      <c r="R38" s="37" t="s">
        <v>68</v>
      </c>
      <c r="S38" s="37" t="s">
        <v>68</v>
      </c>
      <c r="T38" s="37" t="s">
        <v>68</v>
      </c>
      <c r="U38" s="37" t="s">
        <v>68</v>
      </c>
      <c r="V38" s="37" t="s">
        <v>68</v>
      </c>
      <c r="W38" s="37" t="s">
        <v>68</v>
      </c>
      <c r="X38" s="37" t="s">
        <v>68</v>
      </c>
      <c r="Y38" s="37" t="s">
        <v>68</v>
      </c>
      <c r="Z38" s="37" t="s">
        <v>68</v>
      </c>
      <c r="AA38" s="37" t="s">
        <v>68</v>
      </c>
      <c r="AB38" s="37" t="s">
        <v>68</v>
      </c>
      <c r="AC38" s="37" t="s">
        <v>68</v>
      </c>
      <c r="AD38" s="37" t="s">
        <v>68</v>
      </c>
      <c r="AE38" s="37" t="s">
        <v>68</v>
      </c>
      <c r="AF38" s="37" t="s">
        <v>68</v>
      </c>
      <c r="AG38" s="37" t="s">
        <v>68</v>
      </c>
      <c r="AH38" s="37" t="s">
        <v>68</v>
      </c>
      <c r="AI38" s="37" t="s">
        <v>68</v>
      </c>
      <c r="AJ38" s="37" t="s">
        <v>68</v>
      </c>
      <c r="AK38" s="37" t="s">
        <v>68</v>
      </c>
      <c r="AL38" s="37" t="s">
        <v>68</v>
      </c>
      <c r="AM38" s="37" t="s">
        <v>68</v>
      </c>
      <c r="AN38" s="37" t="s">
        <v>68</v>
      </c>
      <c r="AO38" s="37" t="s">
        <v>68</v>
      </c>
      <c r="AP38" s="37" t="s">
        <v>68</v>
      </c>
      <c r="AQ38" s="37" t="s">
        <v>68</v>
      </c>
      <c r="AR38" s="37" t="s">
        <v>68</v>
      </c>
      <c r="AS38" s="37" t="s">
        <v>68</v>
      </c>
      <c r="AT38" s="37" t="s">
        <v>68</v>
      </c>
      <c r="AU38" s="37" t="s">
        <v>68</v>
      </c>
      <c r="AV38" s="37" t="s">
        <v>68</v>
      </c>
      <c r="AW38" s="37" t="s">
        <v>68</v>
      </c>
      <c r="AX38" s="37" t="s">
        <v>68</v>
      </c>
      <c r="AY38" s="37" t="s">
        <v>68</v>
      </c>
      <c r="AZ38" s="37" t="s">
        <v>68</v>
      </c>
      <c r="BA38" s="37" t="s">
        <v>68</v>
      </c>
      <c r="BB38" s="37" t="s">
        <v>68</v>
      </c>
      <c r="BC38" s="37" t="s">
        <v>68</v>
      </c>
      <c r="BD38" s="37" t="s">
        <v>68</v>
      </c>
      <c r="BE38" s="37" t="s">
        <v>68</v>
      </c>
      <c r="BF38" s="37" t="s">
        <v>68</v>
      </c>
      <c r="BG38" s="37" t="s">
        <v>68</v>
      </c>
    </row>
    <row r="39" s="32" customFormat="1" ht="45">
      <c r="A39" s="82" t="s">
        <v>106</v>
      </c>
      <c r="B39" s="83" t="s">
        <v>107</v>
      </c>
      <c r="C39" s="83" t="s">
        <v>67</v>
      </c>
      <c r="D39" s="37" t="s">
        <v>68</v>
      </c>
      <c r="E39" s="37" t="s">
        <v>68</v>
      </c>
      <c r="F39" s="37" t="s">
        <v>68</v>
      </c>
      <c r="G39" s="37" t="s">
        <v>68</v>
      </c>
      <c r="H39" s="37" t="s">
        <v>68</v>
      </c>
      <c r="I39" s="37" t="s">
        <v>68</v>
      </c>
      <c r="J39" s="37" t="s">
        <v>68</v>
      </c>
      <c r="K39" s="37" t="s">
        <v>68</v>
      </c>
      <c r="L39" s="37" t="s">
        <v>68</v>
      </c>
      <c r="M39" s="37" t="s">
        <v>68</v>
      </c>
      <c r="N39" s="37" t="s">
        <v>68</v>
      </c>
      <c r="O39" s="37" t="s">
        <v>68</v>
      </c>
      <c r="P39" s="37" t="s">
        <v>68</v>
      </c>
      <c r="Q39" s="37" t="s">
        <v>68</v>
      </c>
      <c r="R39" s="37" t="s">
        <v>68</v>
      </c>
      <c r="S39" s="37" t="s">
        <v>68</v>
      </c>
      <c r="T39" s="37" t="s">
        <v>68</v>
      </c>
      <c r="U39" s="37" t="s">
        <v>68</v>
      </c>
      <c r="V39" s="37" t="s">
        <v>68</v>
      </c>
      <c r="W39" s="37" t="s">
        <v>68</v>
      </c>
      <c r="X39" s="37" t="s">
        <v>68</v>
      </c>
      <c r="Y39" s="37" t="s">
        <v>68</v>
      </c>
      <c r="Z39" s="37" t="s">
        <v>68</v>
      </c>
      <c r="AA39" s="37" t="s">
        <v>68</v>
      </c>
      <c r="AB39" s="37" t="s">
        <v>68</v>
      </c>
      <c r="AC39" s="37" t="s">
        <v>68</v>
      </c>
      <c r="AD39" s="37" t="s">
        <v>68</v>
      </c>
      <c r="AE39" s="37" t="s">
        <v>68</v>
      </c>
      <c r="AF39" s="37" t="s">
        <v>68</v>
      </c>
      <c r="AG39" s="37" t="s">
        <v>68</v>
      </c>
      <c r="AH39" s="37" t="s">
        <v>68</v>
      </c>
      <c r="AI39" s="37" t="s">
        <v>68</v>
      </c>
      <c r="AJ39" s="37" t="s">
        <v>68</v>
      </c>
      <c r="AK39" s="37" t="s">
        <v>68</v>
      </c>
      <c r="AL39" s="37" t="s">
        <v>68</v>
      </c>
      <c r="AM39" s="37" t="s">
        <v>68</v>
      </c>
      <c r="AN39" s="37" t="s">
        <v>68</v>
      </c>
      <c r="AO39" s="37" t="s">
        <v>68</v>
      </c>
      <c r="AP39" s="37" t="s">
        <v>68</v>
      </c>
      <c r="AQ39" s="37" t="s">
        <v>68</v>
      </c>
      <c r="AR39" s="37" t="s">
        <v>68</v>
      </c>
      <c r="AS39" s="37" t="s">
        <v>68</v>
      </c>
      <c r="AT39" s="37" t="s">
        <v>68</v>
      </c>
      <c r="AU39" s="37" t="s">
        <v>68</v>
      </c>
      <c r="AV39" s="37" t="s">
        <v>68</v>
      </c>
      <c r="AW39" s="37" t="s">
        <v>68</v>
      </c>
      <c r="AX39" s="37" t="s">
        <v>68</v>
      </c>
      <c r="AY39" s="37" t="s">
        <v>68</v>
      </c>
      <c r="AZ39" s="37" t="s">
        <v>68</v>
      </c>
      <c r="BA39" s="37" t="s">
        <v>68</v>
      </c>
      <c r="BB39" s="37" t="s">
        <v>68</v>
      </c>
      <c r="BC39" s="37" t="s">
        <v>68</v>
      </c>
      <c r="BD39" s="37" t="s">
        <v>68</v>
      </c>
      <c r="BE39" s="37" t="s">
        <v>68</v>
      </c>
      <c r="BF39" s="37" t="s">
        <v>68</v>
      </c>
      <c r="BG39" s="37" t="s">
        <v>68</v>
      </c>
    </row>
    <row r="40" s="32" customFormat="1" ht="45">
      <c r="A40" s="82" t="s">
        <v>108</v>
      </c>
      <c r="B40" s="83" t="s">
        <v>109</v>
      </c>
      <c r="C40" s="83" t="s">
        <v>67</v>
      </c>
      <c r="D40" s="37" t="s">
        <v>68</v>
      </c>
      <c r="E40" s="37" t="s">
        <v>68</v>
      </c>
      <c r="F40" s="37" t="s">
        <v>68</v>
      </c>
      <c r="G40" s="37" t="s">
        <v>68</v>
      </c>
      <c r="H40" s="37" t="s">
        <v>68</v>
      </c>
      <c r="I40" s="37" t="s">
        <v>68</v>
      </c>
      <c r="J40" s="37" t="s">
        <v>68</v>
      </c>
      <c r="K40" s="37" t="s">
        <v>68</v>
      </c>
      <c r="L40" s="37" t="s">
        <v>68</v>
      </c>
      <c r="M40" s="37" t="s">
        <v>68</v>
      </c>
      <c r="N40" s="37" t="s">
        <v>68</v>
      </c>
      <c r="O40" s="37" t="s">
        <v>68</v>
      </c>
      <c r="P40" s="37" t="s">
        <v>68</v>
      </c>
      <c r="Q40" s="37" t="s">
        <v>68</v>
      </c>
      <c r="R40" s="37" t="s">
        <v>68</v>
      </c>
      <c r="S40" s="37" t="s">
        <v>68</v>
      </c>
      <c r="T40" s="37" t="s">
        <v>68</v>
      </c>
      <c r="U40" s="37" t="s">
        <v>68</v>
      </c>
      <c r="V40" s="37" t="s">
        <v>68</v>
      </c>
      <c r="W40" s="37" t="s">
        <v>68</v>
      </c>
      <c r="X40" s="37" t="s">
        <v>68</v>
      </c>
      <c r="Y40" s="37" t="s">
        <v>68</v>
      </c>
      <c r="Z40" s="37" t="s">
        <v>68</v>
      </c>
      <c r="AA40" s="37" t="s">
        <v>68</v>
      </c>
      <c r="AB40" s="37" t="s">
        <v>68</v>
      </c>
      <c r="AC40" s="37" t="s">
        <v>68</v>
      </c>
      <c r="AD40" s="37" t="s">
        <v>68</v>
      </c>
      <c r="AE40" s="37" t="s">
        <v>68</v>
      </c>
      <c r="AF40" s="37" t="s">
        <v>68</v>
      </c>
      <c r="AG40" s="37" t="s">
        <v>68</v>
      </c>
      <c r="AH40" s="37" t="s">
        <v>68</v>
      </c>
      <c r="AI40" s="37" t="s">
        <v>68</v>
      </c>
      <c r="AJ40" s="37" t="s">
        <v>68</v>
      </c>
      <c r="AK40" s="37" t="s">
        <v>68</v>
      </c>
      <c r="AL40" s="37" t="s">
        <v>68</v>
      </c>
      <c r="AM40" s="37" t="s">
        <v>68</v>
      </c>
      <c r="AN40" s="37" t="s">
        <v>68</v>
      </c>
      <c r="AO40" s="37" t="s">
        <v>68</v>
      </c>
      <c r="AP40" s="37" t="s">
        <v>68</v>
      </c>
      <c r="AQ40" s="37" t="s">
        <v>68</v>
      </c>
      <c r="AR40" s="37" t="s">
        <v>68</v>
      </c>
      <c r="AS40" s="37" t="s">
        <v>68</v>
      </c>
      <c r="AT40" s="37" t="s">
        <v>68</v>
      </c>
      <c r="AU40" s="37" t="s">
        <v>68</v>
      </c>
      <c r="AV40" s="37" t="s">
        <v>68</v>
      </c>
      <c r="AW40" s="37" t="s">
        <v>68</v>
      </c>
      <c r="AX40" s="37" t="s">
        <v>68</v>
      </c>
      <c r="AY40" s="37" t="s">
        <v>68</v>
      </c>
      <c r="AZ40" s="37" t="s">
        <v>68</v>
      </c>
      <c r="BA40" s="37" t="s">
        <v>68</v>
      </c>
      <c r="BB40" s="37" t="s">
        <v>68</v>
      </c>
      <c r="BC40" s="37" t="s">
        <v>68</v>
      </c>
      <c r="BD40" s="37" t="s">
        <v>68</v>
      </c>
      <c r="BE40" s="37" t="s">
        <v>68</v>
      </c>
      <c r="BF40" s="37" t="s">
        <v>68</v>
      </c>
      <c r="BG40" s="37" t="s">
        <v>68</v>
      </c>
    </row>
    <row r="41" s="32" customFormat="1" ht="30">
      <c r="A41" s="82" t="s">
        <v>110</v>
      </c>
      <c r="B41" s="83" t="s">
        <v>111</v>
      </c>
      <c r="C41" s="83" t="s">
        <v>67</v>
      </c>
      <c r="D41" s="37" t="s">
        <v>68</v>
      </c>
      <c r="E41" s="37" t="s">
        <v>68</v>
      </c>
      <c r="F41" s="37" t="s">
        <v>68</v>
      </c>
      <c r="G41" s="37" t="s">
        <v>68</v>
      </c>
      <c r="H41" s="37" t="s">
        <v>68</v>
      </c>
      <c r="I41" s="37" t="s">
        <v>68</v>
      </c>
      <c r="J41" s="37" t="s">
        <v>68</v>
      </c>
      <c r="K41" s="37" t="s">
        <v>68</v>
      </c>
      <c r="L41" s="37" t="s">
        <v>68</v>
      </c>
      <c r="M41" s="37" t="s">
        <v>68</v>
      </c>
      <c r="N41" s="37" t="s">
        <v>68</v>
      </c>
      <c r="O41" s="37" t="s">
        <v>68</v>
      </c>
      <c r="P41" s="37" t="s">
        <v>68</v>
      </c>
      <c r="Q41" s="37" t="s">
        <v>68</v>
      </c>
      <c r="R41" s="37" t="s">
        <v>68</v>
      </c>
      <c r="S41" s="37" t="s">
        <v>68</v>
      </c>
      <c r="T41" s="37" t="s">
        <v>68</v>
      </c>
      <c r="U41" s="37" t="s">
        <v>68</v>
      </c>
      <c r="V41" s="37" t="s">
        <v>68</v>
      </c>
      <c r="W41" s="37" t="s">
        <v>68</v>
      </c>
      <c r="X41" s="37" t="s">
        <v>68</v>
      </c>
      <c r="Y41" s="37" t="s">
        <v>68</v>
      </c>
      <c r="Z41" s="37" t="s">
        <v>68</v>
      </c>
      <c r="AA41" s="37" t="s">
        <v>68</v>
      </c>
      <c r="AB41" s="37" t="s">
        <v>68</v>
      </c>
      <c r="AC41" s="37" t="s">
        <v>68</v>
      </c>
      <c r="AD41" s="37" t="s">
        <v>68</v>
      </c>
      <c r="AE41" s="37" t="s">
        <v>68</v>
      </c>
      <c r="AF41" s="37" t="s">
        <v>68</v>
      </c>
      <c r="AG41" s="37" t="s">
        <v>68</v>
      </c>
      <c r="AH41" s="37" t="s">
        <v>68</v>
      </c>
      <c r="AI41" s="37" t="s">
        <v>68</v>
      </c>
      <c r="AJ41" s="37" t="s">
        <v>68</v>
      </c>
      <c r="AK41" s="37" t="s">
        <v>68</v>
      </c>
      <c r="AL41" s="37" t="s">
        <v>68</v>
      </c>
      <c r="AM41" s="37" t="s">
        <v>68</v>
      </c>
      <c r="AN41" s="37" t="s">
        <v>68</v>
      </c>
      <c r="AO41" s="37" t="s">
        <v>68</v>
      </c>
      <c r="AP41" s="37" t="s">
        <v>68</v>
      </c>
      <c r="AQ41" s="37" t="s">
        <v>68</v>
      </c>
      <c r="AR41" s="37" t="s">
        <v>68</v>
      </c>
      <c r="AS41" s="37" t="s">
        <v>68</v>
      </c>
      <c r="AT41" s="37" t="s">
        <v>68</v>
      </c>
      <c r="AU41" s="37" t="s">
        <v>68</v>
      </c>
      <c r="AV41" s="37" t="s">
        <v>68</v>
      </c>
      <c r="AW41" s="37" t="s">
        <v>68</v>
      </c>
      <c r="AX41" s="37" t="s">
        <v>68</v>
      </c>
      <c r="AY41" s="37" t="s">
        <v>68</v>
      </c>
      <c r="AZ41" s="37" t="s">
        <v>68</v>
      </c>
      <c r="BA41" s="37" t="s">
        <v>68</v>
      </c>
      <c r="BB41" s="37" t="s">
        <v>68</v>
      </c>
      <c r="BC41" s="37" t="s">
        <v>68</v>
      </c>
      <c r="BD41" s="37" t="s">
        <v>68</v>
      </c>
      <c r="BE41" s="37" t="s">
        <v>68</v>
      </c>
      <c r="BF41" s="37" t="s">
        <v>68</v>
      </c>
      <c r="BG41" s="37" t="s">
        <v>68</v>
      </c>
    </row>
    <row r="42" s="32" customFormat="1" ht="45">
      <c r="A42" s="82" t="s">
        <v>112</v>
      </c>
      <c r="B42" s="83" t="s">
        <v>113</v>
      </c>
      <c r="C42" s="83" t="s">
        <v>67</v>
      </c>
      <c r="D42" s="37" t="s">
        <v>68</v>
      </c>
      <c r="E42" s="37" t="s">
        <v>68</v>
      </c>
      <c r="F42" s="37" t="s">
        <v>68</v>
      </c>
      <c r="G42" s="37" t="s">
        <v>68</v>
      </c>
      <c r="H42" s="37" t="s">
        <v>68</v>
      </c>
      <c r="I42" s="37" t="s">
        <v>68</v>
      </c>
      <c r="J42" s="37" t="s">
        <v>68</v>
      </c>
      <c r="K42" s="37" t="s">
        <v>68</v>
      </c>
      <c r="L42" s="37" t="s">
        <v>68</v>
      </c>
      <c r="M42" s="37" t="s">
        <v>68</v>
      </c>
      <c r="N42" s="37" t="s">
        <v>68</v>
      </c>
      <c r="O42" s="37" t="s">
        <v>68</v>
      </c>
      <c r="P42" s="37" t="s">
        <v>68</v>
      </c>
      <c r="Q42" s="37" t="s">
        <v>68</v>
      </c>
      <c r="R42" s="37" t="s">
        <v>68</v>
      </c>
      <c r="S42" s="37" t="s">
        <v>68</v>
      </c>
      <c r="T42" s="37" t="s">
        <v>68</v>
      </c>
      <c r="U42" s="37" t="s">
        <v>68</v>
      </c>
      <c r="V42" s="37" t="s">
        <v>68</v>
      </c>
      <c r="W42" s="37" t="s">
        <v>68</v>
      </c>
      <c r="X42" s="37" t="s">
        <v>68</v>
      </c>
      <c r="Y42" s="37" t="s">
        <v>68</v>
      </c>
      <c r="Z42" s="37" t="s">
        <v>68</v>
      </c>
      <c r="AA42" s="37" t="s">
        <v>68</v>
      </c>
      <c r="AB42" s="37" t="s">
        <v>68</v>
      </c>
      <c r="AC42" s="37" t="s">
        <v>68</v>
      </c>
      <c r="AD42" s="37" t="s">
        <v>68</v>
      </c>
      <c r="AE42" s="37" t="s">
        <v>68</v>
      </c>
      <c r="AF42" s="37" t="s">
        <v>68</v>
      </c>
      <c r="AG42" s="37" t="s">
        <v>68</v>
      </c>
      <c r="AH42" s="37" t="s">
        <v>68</v>
      </c>
      <c r="AI42" s="37" t="s">
        <v>68</v>
      </c>
      <c r="AJ42" s="37" t="s">
        <v>68</v>
      </c>
      <c r="AK42" s="37" t="s">
        <v>68</v>
      </c>
      <c r="AL42" s="37" t="s">
        <v>68</v>
      </c>
      <c r="AM42" s="37" t="s">
        <v>68</v>
      </c>
      <c r="AN42" s="37" t="s">
        <v>68</v>
      </c>
      <c r="AO42" s="37" t="s">
        <v>68</v>
      </c>
      <c r="AP42" s="37" t="s">
        <v>68</v>
      </c>
      <c r="AQ42" s="37" t="s">
        <v>68</v>
      </c>
      <c r="AR42" s="37" t="s">
        <v>68</v>
      </c>
      <c r="AS42" s="37" t="s">
        <v>68</v>
      </c>
      <c r="AT42" s="37" t="s">
        <v>68</v>
      </c>
      <c r="AU42" s="37" t="s">
        <v>68</v>
      </c>
      <c r="AV42" s="37" t="s">
        <v>68</v>
      </c>
      <c r="AW42" s="37" t="s">
        <v>68</v>
      </c>
      <c r="AX42" s="37" t="s">
        <v>68</v>
      </c>
      <c r="AY42" s="37" t="s">
        <v>68</v>
      </c>
      <c r="AZ42" s="37" t="s">
        <v>68</v>
      </c>
      <c r="BA42" s="37" t="s">
        <v>68</v>
      </c>
      <c r="BB42" s="37" t="s">
        <v>68</v>
      </c>
      <c r="BC42" s="37" t="s">
        <v>68</v>
      </c>
      <c r="BD42" s="37" t="s">
        <v>68</v>
      </c>
      <c r="BE42" s="37" t="s">
        <v>68</v>
      </c>
      <c r="BF42" s="37" t="s">
        <v>68</v>
      </c>
      <c r="BG42" s="37" t="s">
        <v>68</v>
      </c>
    </row>
    <row r="43" s="32" customFormat="1">
      <c r="A43" s="82" t="s">
        <v>114</v>
      </c>
      <c r="B43" s="83" t="s">
        <v>115</v>
      </c>
      <c r="C43" s="83" t="s">
        <v>67</v>
      </c>
      <c r="D43" s="37">
        <v>0.80000000000000004</v>
      </c>
      <c r="E43" s="37" t="s">
        <v>68</v>
      </c>
      <c r="F43" s="37">
        <v>40.408000000000001</v>
      </c>
      <c r="G43" s="37" t="s">
        <v>68</v>
      </c>
      <c r="H43" s="37">
        <v>2.298</v>
      </c>
      <c r="I43" s="37" t="s">
        <v>68</v>
      </c>
      <c r="J43" s="37">
        <v>1295</v>
      </c>
      <c r="K43" s="37">
        <v>0.80000000000000004</v>
      </c>
      <c r="L43" s="37" t="s">
        <v>68</v>
      </c>
      <c r="M43" s="37" t="s">
        <v>68</v>
      </c>
      <c r="N43" s="37" t="s">
        <v>68</v>
      </c>
      <c r="O43" s="37">
        <v>2.2829999999999999</v>
      </c>
      <c r="P43" s="37" t="s">
        <v>68</v>
      </c>
      <c r="Q43" s="37">
        <v>7</v>
      </c>
      <c r="R43" s="37" t="s">
        <v>68</v>
      </c>
      <c r="S43" s="37" t="s">
        <v>68</v>
      </c>
      <c r="T43" s="37" t="s">
        <v>68</v>
      </c>
      <c r="U43" s="37" t="s">
        <v>68</v>
      </c>
      <c r="V43" s="37" t="s">
        <v>68</v>
      </c>
      <c r="W43" s="37" t="s">
        <v>68</v>
      </c>
      <c r="X43" s="37" t="s">
        <v>68</v>
      </c>
      <c r="Y43" s="37" t="s">
        <v>68</v>
      </c>
      <c r="Z43" s="37" t="s">
        <v>68</v>
      </c>
      <c r="AA43" s="37">
        <v>0.69999999999999996</v>
      </c>
      <c r="AB43" s="37" t="s">
        <v>68</v>
      </c>
      <c r="AC43" s="37" t="s">
        <v>68</v>
      </c>
      <c r="AD43" s="37" t="s">
        <v>68</v>
      </c>
      <c r="AE43" s="37">
        <v>456</v>
      </c>
      <c r="AF43" s="37">
        <v>1.28</v>
      </c>
      <c r="AG43" s="37" t="s">
        <v>68</v>
      </c>
      <c r="AH43" s="37">
        <v>5.5280000000000005</v>
      </c>
      <c r="AI43" s="37" t="s">
        <v>68</v>
      </c>
      <c r="AJ43" s="37">
        <v>0.029999999999999999</v>
      </c>
      <c r="AK43" s="37" t="s">
        <v>68</v>
      </c>
      <c r="AL43" s="37">
        <v>157</v>
      </c>
      <c r="AM43" s="37">
        <v>0.80000000000000004</v>
      </c>
      <c r="AN43" s="37" t="s">
        <v>68</v>
      </c>
      <c r="AO43" s="37">
        <v>7.9000000000000004</v>
      </c>
      <c r="AP43" s="37" t="s">
        <v>68</v>
      </c>
      <c r="AQ43" s="37" t="s">
        <v>68</v>
      </c>
      <c r="AR43" s="37" t="s">
        <v>68</v>
      </c>
      <c r="AS43" s="37">
        <v>280</v>
      </c>
      <c r="AT43" s="37">
        <v>0.5</v>
      </c>
      <c r="AU43" s="37" t="s">
        <v>68</v>
      </c>
      <c r="AV43" s="37">
        <v>9.0099999999999998</v>
      </c>
      <c r="AW43" s="37" t="s">
        <v>68</v>
      </c>
      <c r="AX43" s="37" t="s">
        <v>68</v>
      </c>
      <c r="AY43" s="37" t="s">
        <v>68</v>
      </c>
      <c r="AZ43" s="37">
        <v>395</v>
      </c>
      <c r="BA43" s="37">
        <v>5.1600000000000001</v>
      </c>
      <c r="BB43" s="37" t="s">
        <v>68</v>
      </c>
      <c r="BC43" s="37">
        <v>23.137999999999998</v>
      </c>
      <c r="BD43" s="37" t="s">
        <v>68</v>
      </c>
      <c r="BE43" s="37">
        <v>2.3129999999999997</v>
      </c>
      <c r="BF43" s="37" t="s">
        <v>68</v>
      </c>
      <c r="BG43" s="37">
        <v>1295</v>
      </c>
    </row>
    <row r="44" s="32" customFormat="1" ht="30">
      <c r="A44" s="82" t="s">
        <v>116</v>
      </c>
      <c r="B44" s="83" t="s">
        <v>117</v>
      </c>
      <c r="C44" s="83" t="s">
        <v>67</v>
      </c>
      <c r="D44" s="37">
        <v>0.80000000000000004</v>
      </c>
      <c r="E44" s="37" t="s">
        <v>68</v>
      </c>
      <c r="F44" s="37">
        <v>40.408000000000001</v>
      </c>
      <c r="G44" s="37" t="s">
        <v>68</v>
      </c>
      <c r="H44" s="37">
        <v>2.298</v>
      </c>
      <c r="I44" s="37" t="s">
        <v>68</v>
      </c>
      <c r="J44" s="37">
        <v>870</v>
      </c>
      <c r="K44" s="37">
        <v>0.80000000000000004</v>
      </c>
      <c r="L44" s="37" t="s">
        <v>68</v>
      </c>
      <c r="M44" s="37" t="s">
        <v>68</v>
      </c>
      <c r="N44" s="37" t="s">
        <v>68</v>
      </c>
      <c r="O44" s="37">
        <v>2.2829999999999999</v>
      </c>
      <c r="P44" s="37" t="s">
        <v>68</v>
      </c>
      <c r="Q44" s="37">
        <v>7</v>
      </c>
      <c r="R44" s="37" t="s">
        <v>68</v>
      </c>
      <c r="S44" s="37" t="s">
        <v>68</v>
      </c>
      <c r="T44" s="37" t="s">
        <v>68</v>
      </c>
      <c r="U44" s="37" t="s">
        <v>68</v>
      </c>
      <c r="V44" s="37" t="s">
        <v>68</v>
      </c>
      <c r="W44" s="37" t="s">
        <v>68</v>
      </c>
      <c r="X44" s="37" t="s">
        <v>68</v>
      </c>
      <c r="Y44" s="37" t="s">
        <v>68</v>
      </c>
      <c r="Z44" s="37" t="s">
        <v>68</v>
      </c>
      <c r="AA44" s="37">
        <v>0.69999999999999996</v>
      </c>
      <c r="AB44" s="37" t="s">
        <v>68</v>
      </c>
      <c r="AC44" s="37" t="s">
        <v>68</v>
      </c>
      <c r="AD44" s="37" t="s">
        <v>68</v>
      </c>
      <c r="AE44" s="37">
        <v>31</v>
      </c>
      <c r="AF44" s="37">
        <v>1.28</v>
      </c>
      <c r="AG44" s="37" t="s">
        <v>68</v>
      </c>
      <c r="AH44" s="37">
        <v>5.5280000000000005</v>
      </c>
      <c r="AI44" s="37" t="s">
        <v>68</v>
      </c>
      <c r="AJ44" s="37">
        <v>0.029999999999999999</v>
      </c>
      <c r="AK44" s="37" t="s">
        <v>68</v>
      </c>
      <c r="AL44" s="37">
        <v>157</v>
      </c>
      <c r="AM44" s="37">
        <v>0.80000000000000004</v>
      </c>
      <c r="AN44" s="37" t="s">
        <v>68</v>
      </c>
      <c r="AO44" s="37">
        <v>7.9000000000000004</v>
      </c>
      <c r="AP44" s="37" t="s">
        <v>68</v>
      </c>
      <c r="AQ44" s="37" t="s">
        <v>68</v>
      </c>
      <c r="AR44" s="37" t="s">
        <v>68</v>
      </c>
      <c r="AS44" s="37">
        <v>280</v>
      </c>
      <c r="AT44" s="37">
        <v>0.5</v>
      </c>
      <c r="AU44" s="37" t="s">
        <v>68</v>
      </c>
      <c r="AV44" s="37">
        <v>9.0099999999999998</v>
      </c>
      <c r="AW44" s="37" t="s">
        <v>68</v>
      </c>
      <c r="AX44" s="37" t="s">
        <v>68</v>
      </c>
      <c r="AY44" s="37" t="s">
        <v>68</v>
      </c>
      <c r="AZ44" s="37">
        <v>395</v>
      </c>
      <c r="BA44" s="37">
        <v>5.1600000000000001</v>
      </c>
      <c r="BB44" s="37" t="s">
        <v>68</v>
      </c>
      <c r="BC44" s="37">
        <v>23.137999999999998</v>
      </c>
      <c r="BD44" s="37" t="s">
        <v>68</v>
      </c>
      <c r="BE44" s="37">
        <v>2.3129999999999997</v>
      </c>
      <c r="BF44" s="37" t="s">
        <v>68</v>
      </c>
      <c r="BG44" s="37">
        <v>870</v>
      </c>
    </row>
    <row r="45" s="32" customFormat="1">
      <c r="A45" s="82" t="s">
        <v>118</v>
      </c>
      <c r="B45" s="83" t="s">
        <v>119</v>
      </c>
      <c r="C45" s="83" t="s">
        <v>67</v>
      </c>
      <c r="D45" s="37">
        <v>3.6800000000000002</v>
      </c>
      <c r="E45" s="37" t="s">
        <v>68</v>
      </c>
      <c r="F45" s="37">
        <v>40.408000000000001</v>
      </c>
      <c r="G45" s="37" t="s">
        <v>68</v>
      </c>
      <c r="H45" s="37">
        <v>2.298</v>
      </c>
      <c r="I45" s="37" t="s">
        <v>68</v>
      </c>
      <c r="J45" s="37">
        <v>870</v>
      </c>
      <c r="K45" s="37">
        <v>0.80000000000000004</v>
      </c>
      <c r="L45" s="37" t="s">
        <v>68</v>
      </c>
      <c r="M45" s="37" t="s">
        <v>68</v>
      </c>
      <c r="N45" s="37" t="s">
        <v>68</v>
      </c>
      <c r="O45" s="37">
        <v>2.2829999999999999</v>
      </c>
      <c r="P45" s="37" t="s">
        <v>68</v>
      </c>
      <c r="Q45" s="37">
        <v>7</v>
      </c>
      <c r="R45" s="37" t="s">
        <v>68</v>
      </c>
      <c r="S45" s="37" t="s">
        <v>68</v>
      </c>
      <c r="T45" s="37" t="s">
        <v>68</v>
      </c>
      <c r="U45" s="37" t="s">
        <v>68</v>
      </c>
      <c r="V45" s="37" t="s">
        <v>68</v>
      </c>
      <c r="W45" s="37" t="s">
        <v>68</v>
      </c>
      <c r="X45" s="37" t="s">
        <v>68</v>
      </c>
      <c r="Y45" s="37" t="s">
        <v>68</v>
      </c>
      <c r="Z45" s="37" t="s">
        <v>68</v>
      </c>
      <c r="AA45" s="37">
        <v>0.69999999999999996</v>
      </c>
      <c r="AB45" s="37" t="s">
        <v>68</v>
      </c>
      <c r="AC45" s="37" t="s">
        <v>68</v>
      </c>
      <c r="AD45" s="37" t="s">
        <v>68</v>
      </c>
      <c r="AE45" s="37">
        <v>31</v>
      </c>
      <c r="AF45" s="37">
        <v>1.28</v>
      </c>
      <c r="AG45" s="37" t="s">
        <v>68</v>
      </c>
      <c r="AH45" s="37">
        <v>5.5280000000000005</v>
      </c>
      <c r="AI45" s="37" t="s">
        <v>68</v>
      </c>
      <c r="AJ45" s="37">
        <v>0.029999999999999999</v>
      </c>
      <c r="AK45" s="37" t="s">
        <v>68</v>
      </c>
      <c r="AL45" s="37">
        <v>157</v>
      </c>
      <c r="AM45" s="37">
        <v>0.80000000000000004</v>
      </c>
      <c r="AN45" s="37" t="s">
        <v>68</v>
      </c>
      <c r="AO45" s="37">
        <v>7.9000000000000004</v>
      </c>
      <c r="AP45" s="37" t="s">
        <v>68</v>
      </c>
      <c r="AQ45" s="37" t="s">
        <v>68</v>
      </c>
      <c r="AR45" s="37" t="s">
        <v>68</v>
      </c>
      <c r="AS45" s="37">
        <v>280</v>
      </c>
      <c r="AT45" s="37">
        <v>0.5</v>
      </c>
      <c r="AU45" s="37" t="s">
        <v>68</v>
      </c>
      <c r="AV45" s="37">
        <v>9.0099999999999998</v>
      </c>
      <c r="AW45" s="37" t="s">
        <v>68</v>
      </c>
      <c r="AX45" s="37" t="s">
        <v>68</v>
      </c>
      <c r="AY45" s="37" t="s">
        <v>68</v>
      </c>
      <c r="AZ45" s="37">
        <v>395</v>
      </c>
      <c r="BA45" s="37">
        <v>0.80000000000000004</v>
      </c>
      <c r="BB45" s="37" t="s">
        <v>68</v>
      </c>
      <c r="BC45" s="37">
        <v>23.137999999999998</v>
      </c>
      <c r="BD45" s="37" t="s">
        <v>68</v>
      </c>
      <c r="BE45" s="37">
        <v>2.3129999999999997</v>
      </c>
      <c r="BF45" s="37" t="s">
        <v>68</v>
      </c>
      <c r="BG45" s="37">
        <v>870</v>
      </c>
    </row>
    <row r="46" s="1" customFormat="1" ht="45">
      <c r="A46" s="89" t="s">
        <v>120</v>
      </c>
      <c r="B46" s="43" t="s">
        <v>121</v>
      </c>
      <c r="C46" s="43" t="s">
        <v>122</v>
      </c>
      <c r="D46" s="44">
        <v>0.80000000000000004</v>
      </c>
      <c r="E46" s="44" t="s">
        <v>68</v>
      </c>
      <c r="F46" s="44" t="s">
        <v>68</v>
      </c>
      <c r="G46" s="44" t="s">
        <v>68</v>
      </c>
      <c r="H46" s="44">
        <v>2.1000000000000001</v>
      </c>
      <c r="I46" s="44" t="s">
        <v>68</v>
      </c>
      <c r="J46" s="44">
        <v>7</v>
      </c>
      <c r="K46" s="44">
        <v>0.80000000000000004</v>
      </c>
      <c r="L46" s="44" t="s">
        <v>68</v>
      </c>
      <c r="M46" s="44" t="s">
        <v>68</v>
      </c>
      <c r="N46" s="44" t="s">
        <v>68</v>
      </c>
      <c r="O46" s="44">
        <v>2.1000000000000001</v>
      </c>
      <c r="P46" s="44" t="s">
        <v>68</v>
      </c>
      <c r="Q46" s="44">
        <v>7</v>
      </c>
      <c r="R46" s="44" t="s">
        <v>68</v>
      </c>
      <c r="S46" s="44" t="s">
        <v>68</v>
      </c>
      <c r="T46" s="44" t="s">
        <v>68</v>
      </c>
      <c r="U46" s="44" t="s">
        <v>68</v>
      </c>
      <c r="V46" s="44" t="s">
        <v>68</v>
      </c>
      <c r="W46" s="44" t="s">
        <v>68</v>
      </c>
      <c r="X46" s="44" t="s">
        <v>68</v>
      </c>
      <c r="Y46" s="44" t="s">
        <v>68</v>
      </c>
      <c r="Z46" s="44" t="s">
        <v>68</v>
      </c>
      <c r="AA46" s="44" t="s">
        <v>68</v>
      </c>
      <c r="AB46" s="44" t="s">
        <v>68</v>
      </c>
      <c r="AC46" s="44" t="s">
        <v>68</v>
      </c>
      <c r="AD46" s="44" t="s">
        <v>68</v>
      </c>
      <c r="AE46" s="44" t="s">
        <v>68</v>
      </c>
      <c r="AF46" s="44" t="s">
        <v>68</v>
      </c>
      <c r="AG46" s="44" t="s">
        <v>68</v>
      </c>
      <c r="AH46" s="44" t="s">
        <v>68</v>
      </c>
      <c r="AI46" s="44" t="s">
        <v>68</v>
      </c>
      <c r="AJ46" s="44" t="s">
        <v>68</v>
      </c>
      <c r="AK46" s="44" t="s">
        <v>68</v>
      </c>
      <c r="AL46" s="44" t="s">
        <v>68</v>
      </c>
      <c r="AM46" s="44" t="s">
        <v>68</v>
      </c>
      <c r="AN46" s="44" t="s">
        <v>68</v>
      </c>
      <c r="AO46" s="44" t="s">
        <v>68</v>
      </c>
      <c r="AP46" s="44" t="s">
        <v>68</v>
      </c>
      <c r="AQ46" s="44" t="s">
        <v>68</v>
      </c>
      <c r="AR46" s="44" t="s">
        <v>68</v>
      </c>
      <c r="AS46" s="44" t="s">
        <v>68</v>
      </c>
      <c r="AT46" s="44" t="s">
        <v>68</v>
      </c>
      <c r="AU46" s="44" t="s">
        <v>68</v>
      </c>
      <c r="AV46" s="44" t="s">
        <v>68</v>
      </c>
      <c r="AW46" s="44" t="s">
        <v>68</v>
      </c>
      <c r="AX46" s="44" t="s">
        <v>68</v>
      </c>
      <c r="AY46" s="44" t="s">
        <v>68</v>
      </c>
      <c r="AZ46" s="44" t="s">
        <v>68</v>
      </c>
      <c r="BA46" s="44">
        <v>0.80000000000000004</v>
      </c>
      <c r="BB46" s="44" t="s">
        <v>68</v>
      </c>
      <c r="BC46" s="44" t="s">
        <v>68</v>
      </c>
      <c r="BD46" s="44" t="s">
        <v>68</v>
      </c>
      <c r="BE46" s="44">
        <v>2.1000000000000001</v>
      </c>
      <c r="BF46" s="44" t="s">
        <v>68</v>
      </c>
      <c r="BG46" s="44">
        <v>7</v>
      </c>
    </row>
    <row r="47" s="32" customFormat="1" ht="30">
      <c r="A47" s="89" t="s">
        <v>120</v>
      </c>
      <c r="B47" s="43" t="s">
        <v>123</v>
      </c>
      <c r="C47" s="43" t="s">
        <v>124</v>
      </c>
      <c r="D47" s="44" t="s">
        <v>68</v>
      </c>
      <c r="E47" s="44" t="s">
        <v>68</v>
      </c>
      <c r="F47" s="44" t="s">
        <v>68</v>
      </c>
      <c r="G47" s="44" t="s">
        <v>68</v>
      </c>
      <c r="H47" s="44" t="s">
        <v>68</v>
      </c>
      <c r="I47" s="44" t="s">
        <v>68</v>
      </c>
      <c r="J47" s="44" t="s">
        <v>68</v>
      </c>
      <c r="K47" s="44" t="s">
        <v>68</v>
      </c>
      <c r="L47" s="44" t="s">
        <v>68</v>
      </c>
      <c r="M47" s="44" t="s">
        <v>68</v>
      </c>
      <c r="N47" s="44" t="s">
        <v>68</v>
      </c>
      <c r="O47" s="44" t="s">
        <v>68</v>
      </c>
      <c r="P47" s="44" t="s">
        <v>68</v>
      </c>
      <c r="Q47" s="44" t="s">
        <v>68</v>
      </c>
      <c r="R47" s="44" t="s">
        <v>68</v>
      </c>
      <c r="S47" s="44" t="s">
        <v>68</v>
      </c>
      <c r="T47" s="44" t="s">
        <v>68</v>
      </c>
      <c r="U47" s="44" t="s">
        <v>68</v>
      </c>
      <c r="V47" s="44" t="s">
        <v>68</v>
      </c>
      <c r="W47" s="44" t="s">
        <v>68</v>
      </c>
      <c r="X47" s="44" t="s">
        <v>68</v>
      </c>
      <c r="Y47" s="44" t="s">
        <v>68</v>
      </c>
      <c r="Z47" s="44" t="s">
        <v>68</v>
      </c>
      <c r="AA47" s="44" t="s">
        <v>68</v>
      </c>
      <c r="AB47" s="44" t="s">
        <v>68</v>
      </c>
      <c r="AC47" s="44" t="s">
        <v>68</v>
      </c>
      <c r="AD47" s="44" t="s">
        <v>68</v>
      </c>
      <c r="AE47" s="44" t="s">
        <v>68</v>
      </c>
      <c r="AF47" s="44" t="s">
        <v>68</v>
      </c>
      <c r="AG47" s="44" t="s">
        <v>68</v>
      </c>
      <c r="AH47" s="44" t="s">
        <v>68</v>
      </c>
      <c r="AI47" s="44" t="s">
        <v>68</v>
      </c>
      <c r="AJ47" s="44" t="s">
        <v>68</v>
      </c>
      <c r="AK47" s="44" t="s">
        <v>68</v>
      </c>
      <c r="AL47" s="44" t="s">
        <v>68</v>
      </c>
      <c r="AM47" s="44" t="s">
        <v>68</v>
      </c>
      <c r="AN47" s="44" t="s">
        <v>68</v>
      </c>
      <c r="AO47" s="44" t="s">
        <v>68</v>
      </c>
      <c r="AP47" s="44" t="s">
        <v>68</v>
      </c>
      <c r="AQ47" s="44" t="s">
        <v>68</v>
      </c>
      <c r="AR47" s="44" t="s">
        <v>68</v>
      </c>
      <c r="AS47" s="44" t="s">
        <v>68</v>
      </c>
      <c r="AT47" s="44" t="s">
        <v>68</v>
      </c>
      <c r="AU47" s="44" t="s">
        <v>68</v>
      </c>
      <c r="AV47" s="44" t="s">
        <v>68</v>
      </c>
      <c r="AW47" s="44" t="s">
        <v>68</v>
      </c>
      <c r="AX47" s="44" t="s">
        <v>68</v>
      </c>
      <c r="AY47" s="44" t="s">
        <v>68</v>
      </c>
      <c r="AZ47" s="44" t="s">
        <v>68</v>
      </c>
      <c r="BA47" s="44" t="s">
        <v>68</v>
      </c>
      <c r="BB47" s="44" t="s">
        <v>68</v>
      </c>
      <c r="BC47" s="44" t="s">
        <v>68</v>
      </c>
      <c r="BD47" s="44" t="s">
        <v>68</v>
      </c>
      <c r="BE47" s="44" t="s">
        <v>68</v>
      </c>
      <c r="BF47" s="44" t="s">
        <v>68</v>
      </c>
      <c r="BG47" s="44" t="s">
        <v>68</v>
      </c>
    </row>
    <row r="48" s="32" customFormat="1" ht="45">
      <c r="A48" s="89" t="s">
        <v>120</v>
      </c>
      <c r="B48" s="43" t="s">
        <v>125</v>
      </c>
      <c r="C48" s="43" t="s">
        <v>126</v>
      </c>
      <c r="D48" s="44" t="s">
        <v>68</v>
      </c>
      <c r="E48" s="44" t="s">
        <v>68</v>
      </c>
      <c r="F48" s="44" t="s">
        <v>68</v>
      </c>
      <c r="G48" s="44" t="s">
        <v>68</v>
      </c>
      <c r="H48" s="44" t="s">
        <v>68</v>
      </c>
      <c r="I48" s="44" t="s">
        <v>68</v>
      </c>
      <c r="J48" s="44" t="s">
        <v>68</v>
      </c>
      <c r="K48" s="44" t="s">
        <v>68</v>
      </c>
      <c r="L48" s="44" t="s">
        <v>68</v>
      </c>
      <c r="M48" s="44" t="s">
        <v>68</v>
      </c>
      <c r="N48" s="44" t="s">
        <v>68</v>
      </c>
      <c r="O48" s="44" t="s">
        <v>68</v>
      </c>
      <c r="P48" s="44" t="s">
        <v>68</v>
      </c>
      <c r="Q48" s="44" t="s">
        <v>68</v>
      </c>
      <c r="R48" s="44" t="s">
        <v>68</v>
      </c>
      <c r="S48" s="44" t="s">
        <v>68</v>
      </c>
      <c r="T48" s="44" t="s">
        <v>68</v>
      </c>
      <c r="U48" s="44" t="s">
        <v>68</v>
      </c>
      <c r="V48" s="44" t="s">
        <v>68</v>
      </c>
      <c r="W48" s="44" t="s">
        <v>68</v>
      </c>
      <c r="X48" s="44" t="s">
        <v>68</v>
      </c>
      <c r="Y48" s="44" t="s">
        <v>68</v>
      </c>
      <c r="Z48" s="44" t="s">
        <v>68</v>
      </c>
      <c r="AA48" s="44" t="s">
        <v>68</v>
      </c>
      <c r="AB48" s="44" t="s">
        <v>68</v>
      </c>
      <c r="AC48" s="44" t="s">
        <v>68</v>
      </c>
      <c r="AD48" s="44" t="s">
        <v>68</v>
      </c>
      <c r="AE48" s="44" t="s">
        <v>68</v>
      </c>
      <c r="AF48" s="44" t="s">
        <v>68</v>
      </c>
      <c r="AG48" s="44" t="s">
        <v>68</v>
      </c>
      <c r="AH48" s="44" t="s">
        <v>68</v>
      </c>
      <c r="AI48" s="44" t="s">
        <v>68</v>
      </c>
      <c r="AJ48" s="44" t="s">
        <v>68</v>
      </c>
      <c r="AK48" s="44" t="s">
        <v>68</v>
      </c>
      <c r="AL48" s="44" t="s">
        <v>68</v>
      </c>
      <c r="AM48" s="44" t="s">
        <v>68</v>
      </c>
      <c r="AN48" s="44" t="s">
        <v>68</v>
      </c>
      <c r="AO48" s="44" t="s">
        <v>68</v>
      </c>
      <c r="AP48" s="44" t="s">
        <v>68</v>
      </c>
      <c r="AQ48" s="44" t="s">
        <v>68</v>
      </c>
      <c r="AR48" s="44" t="s">
        <v>68</v>
      </c>
      <c r="AS48" s="44" t="s">
        <v>68</v>
      </c>
      <c r="AT48" s="44" t="s">
        <v>68</v>
      </c>
      <c r="AU48" s="44" t="s">
        <v>68</v>
      </c>
      <c r="AV48" s="44" t="s">
        <v>68</v>
      </c>
      <c r="AW48" s="44" t="s">
        <v>68</v>
      </c>
      <c r="AX48" s="44" t="s">
        <v>68</v>
      </c>
      <c r="AY48" s="44" t="s">
        <v>68</v>
      </c>
      <c r="AZ48" s="44" t="s">
        <v>68</v>
      </c>
      <c r="BA48" s="44" t="s">
        <v>68</v>
      </c>
      <c r="BB48" s="44" t="s">
        <v>68</v>
      </c>
      <c r="BC48" s="44" t="s">
        <v>68</v>
      </c>
      <c r="BD48" s="44" t="s">
        <v>68</v>
      </c>
      <c r="BE48" s="44" t="s">
        <v>68</v>
      </c>
      <c r="BF48" s="44" t="s">
        <v>68</v>
      </c>
      <c r="BG48" s="44" t="s">
        <v>68</v>
      </c>
    </row>
    <row r="49" s="32" customFormat="1" ht="30">
      <c r="A49" s="89" t="s">
        <v>120</v>
      </c>
      <c r="B49" s="43" t="s">
        <v>127</v>
      </c>
      <c r="C49" s="43" t="s">
        <v>128</v>
      </c>
      <c r="D49" s="44" t="s">
        <v>68</v>
      </c>
      <c r="E49" s="44" t="s">
        <v>68</v>
      </c>
      <c r="F49" s="44" t="s">
        <v>68</v>
      </c>
      <c r="G49" s="44" t="s">
        <v>68</v>
      </c>
      <c r="H49" s="44" t="s">
        <v>68</v>
      </c>
      <c r="I49" s="44" t="s">
        <v>68</v>
      </c>
      <c r="J49" s="44" t="s">
        <v>68</v>
      </c>
      <c r="K49" s="44" t="s">
        <v>68</v>
      </c>
      <c r="L49" s="44" t="s">
        <v>68</v>
      </c>
      <c r="M49" s="44" t="s">
        <v>68</v>
      </c>
      <c r="N49" s="44" t="s">
        <v>68</v>
      </c>
      <c r="O49" s="44" t="s">
        <v>68</v>
      </c>
      <c r="P49" s="44" t="s">
        <v>68</v>
      </c>
      <c r="Q49" s="44" t="s">
        <v>68</v>
      </c>
      <c r="R49" s="44" t="s">
        <v>68</v>
      </c>
      <c r="S49" s="44" t="s">
        <v>68</v>
      </c>
      <c r="T49" s="44" t="s">
        <v>68</v>
      </c>
      <c r="U49" s="44" t="s">
        <v>68</v>
      </c>
      <c r="V49" s="44" t="s">
        <v>68</v>
      </c>
      <c r="W49" s="44" t="s">
        <v>68</v>
      </c>
      <c r="X49" s="44" t="s">
        <v>68</v>
      </c>
      <c r="Y49" s="44" t="s">
        <v>68</v>
      </c>
      <c r="Z49" s="44" t="s">
        <v>68</v>
      </c>
      <c r="AA49" s="44" t="s">
        <v>68</v>
      </c>
      <c r="AB49" s="44" t="s">
        <v>68</v>
      </c>
      <c r="AC49" s="44" t="s">
        <v>68</v>
      </c>
      <c r="AD49" s="44" t="s">
        <v>68</v>
      </c>
      <c r="AE49" s="44" t="s">
        <v>68</v>
      </c>
      <c r="AF49" s="44" t="s">
        <v>68</v>
      </c>
      <c r="AG49" s="44" t="s">
        <v>68</v>
      </c>
      <c r="AH49" s="44" t="s">
        <v>68</v>
      </c>
      <c r="AI49" s="44" t="s">
        <v>68</v>
      </c>
      <c r="AJ49" s="44" t="s">
        <v>68</v>
      </c>
      <c r="AK49" s="44" t="s">
        <v>68</v>
      </c>
      <c r="AL49" s="44" t="s">
        <v>68</v>
      </c>
      <c r="AM49" s="44" t="s">
        <v>68</v>
      </c>
      <c r="AN49" s="44" t="s">
        <v>68</v>
      </c>
      <c r="AO49" s="44" t="s">
        <v>68</v>
      </c>
      <c r="AP49" s="44" t="s">
        <v>68</v>
      </c>
      <c r="AQ49" s="44" t="s">
        <v>68</v>
      </c>
      <c r="AR49" s="44" t="s">
        <v>68</v>
      </c>
      <c r="AS49" s="44" t="s">
        <v>68</v>
      </c>
      <c r="AT49" s="44" t="s">
        <v>68</v>
      </c>
      <c r="AU49" s="44" t="s">
        <v>68</v>
      </c>
      <c r="AV49" s="44" t="s">
        <v>68</v>
      </c>
      <c r="AW49" s="44" t="s">
        <v>68</v>
      </c>
      <c r="AX49" s="44" t="s">
        <v>68</v>
      </c>
      <c r="AY49" s="44" t="s">
        <v>68</v>
      </c>
      <c r="AZ49" s="44" t="s">
        <v>68</v>
      </c>
      <c r="BA49" s="44" t="s">
        <v>68</v>
      </c>
      <c r="BB49" s="44" t="s">
        <v>68</v>
      </c>
      <c r="BC49" s="44" t="s">
        <v>68</v>
      </c>
      <c r="BD49" s="44" t="s">
        <v>68</v>
      </c>
      <c r="BE49" s="44" t="s">
        <v>68</v>
      </c>
      <c r="BF49" s="44" t="s">
        <v>68</v>
      </c>
      <c r="BG49" s="44" t="s">
        <v>68</v>
      </c>
    </row>
    <row r="50" s="32" customFormat="1" ht="60">
      <c r="A50" s="89" t="s">
        <v>120</v>
      </c>
      <c r="B50" s="43" t="s">
        <v>129</v>
      </c>
      <c r="C50" s="43" t="s">
        <v>130</v>
      </c>
      <c r="D50" s="44" t="s">
        <v>68</v>
      </c>
      <c r="E50" s="44" t="s">
        <v>68</v>
      </c>
      <c r="F50" s="44" t="s">
        <v>68</v>
      </c>
      <c r="G50" s="44" t="s">
        <v>68</v>
      </c>
      <c r="H50" s="44" t="s">
        <v>68</v>
      </c>
      <c r="I50" s="44" t="s">
        <v>68</v>
      </c>
      <c r="J50" s="44" t="s">
        <v>68</v>
      </c>
      <c r="K50" s="44" t="s">
        <v>68</v>
      </c>
      <c r="L50" s="44" t="s">
        <v>68</v>
      </c>
      <c r="M50" s="44" t="s">
        <v>68</v>
      </c>
      <c r="N50" s="44" t="s">
        <v>68</v>
      </c>
      <c r="O50" s="44" t="s">
        <v>68</v>
      </c>
      <c r="P50" s="44" t="s">
        <v>68</v>
      </c>
      <c r="Q50" s="44" t="s">
        <v>68</v>
      </c>
      <c r="R50" s="44" t="s">
        <v>68</v>
      </c>
      <c r="S50" s="44" t="s">
        <v>68</v>
      </c>
      <c r="T50" s="44" t="s">
        <v>68</v>
      </c>
      <c r="U50" s="44" t="s">
        <v>68</v>
      </c>
      <c r="V50" s="44" t="s">
        <v>68</v>
      </c>
      <c r="W50" s="44" t="s">
        <v>68</v>
      </c>
      <c r="X50" s="44" t="s">
        <v>68</v>
      </c>
      <c r="Y50" s="44" t="s">
        <v>68</v>
      </c>
      <c r="Z50" s="44" t="s">
        <v>68</v>
      </c>
      <c r="AA50" s="44" t="s">
        <v>68</v>
      </c>
      <c r="AB50" s="44" t="s">
        <v>68</v>
      </c>
      <c r="AC50" s="44" t="s">
        <v>68</v>
      </c>
      <c r="AD50" s="44" t="s">
        <v>68</v>
      </c>
      <c r="AE50" s="44" t="s">
        <v>68</v>
      </c>
      <c r="AF50" s="44" t="s">
        <v>68</v>
      </c>
      <c r="AG50" s="44" t="s">
        <v>68</v>
      </c>
      <c r="AH50" s="44" t="s">
        <v>68</v>
      </c>
      <c r="AI50" s="44" t="s">
        <v>68</v>
      </c>
      <c r="AJ50" s="44" t="s">
        <v>68</v>
      </c>
      <c r="AK50" s="44" t="s">
        <v>68</v>
      </c>
      <c r="AL50" s="44" t="s">
        <v>68</v>
      </c>
      <c r="AM50" s="44" t="s">
        <v>68</v>
      </c>
      <c r="AN50" s="44" t="s">
        <v>68</v>
      </c>
      <c r="AO50" s="44" t="s">
        <v>68</v>
      </c>
      <c r="AP50" s="44" t="s">
        <v>68</v>
      </c>
      <c r="AQ50" s="44" t="s">
        <v>68</v>
      </c>
      <c r="AR50" s="44" t="s">
        <v>68</v>
      </c>
      <c r="AS50" s="44" t="s">
        <v>68</v>
      </c>
      <c r="AT50" s="44" t="s">
        <v>68</v>
      </c>
      <c r="AU50" s="44" t="s">
        <v>68</v>
      </c>
      <c r="AV50" s="44" t="s">
        <v>68</v>
      </c>
      <c r="AW50" s="44" t="s">
        <v>68</v>
      </c>
      <c r="AX50" s="44" t="s">
        <v>68</v>
      </c>
      <c r="AY50" s="44" t="s">
        <v>68</v>
      </c>
      <c r="AZ50" s="44" t="s">
        <v>68</v>
      </c>
      <c r="BA50" s="44" t="s">
        <v>68</v>
      </c>
      <c r="BB50" s="44" t="s">
        <v>68</v>
      </c>
      <c r="BC50" s="44" t="s">
        <v>68</v>
      </c>
      <c r="BD50" s="44" t="s">
        <v>68</v>
      </c>
      <c r="BE50" s="44" t="s">
        <v>68</v>
      </c>
      <c r="BF50" s="44" t="s">
        <v>68</v>
      </c>
      <c r="BG50" s="44" t="s">
        <v>68</v>
      </c>
    </row>
    <row r="51" s="32" customFormat="1">
      <c r="A51" s="89" t="s">
        <v>120</v>
      </c>
      <c r="B51" s="43" t="s">
        <v>131</v>
      </c>
      <c r="C51" s="43" t="s">
        <v>132</v>
      </c>
      <c r="D51" s="44" t="s">
        <v>68</v>
      </c>
      <c r="E51" s="44" t="s">
        <v>68</v>
      </c>
      <c r="F51" s="44" t="s">
        <v>68</v>
      </c>
      <c r="G51" s="44" t="s">
        <v>68</v>
      </c>
      <c r="H51" s="44" t="s">
        <v>68</v>
      </c>
      <c r="I51" s="44" t="s">
        <v>68</v>
      </c>
      <c r="J51" s="44" t="s">
        <v>68</v>
      </c>
      <c r="K51" s="44" t="s">
        <v>68</v>
      </c>
      <c r="L51" s="44" t="s">
        <v>68</v>
      </c>
      <c r="M51" s="44" t="s">
        <v>68</v>
      </c>
      <c r="N51" s="44" t="s">
        <v>68</v>
      </c>
      <c r="O51" s="44" t="s">
        <v>68</v>
      </c>
      <c r="P51" s="44" t="s">
        <v>68</v>
      </c>
      <c r="Q51" s="44" t="s">
        <v>68</v>
      </c>
      <c r="R51" s="44" t="s">
        <v>68</v>
      </c>
      <c r="S51" s="44" t="s">
        <v>68</v>
      </c>
      <c r="T51" s="44" t="s">
        <v>68</v>
      </c>
      <c r="U51" s="44" t="s">
        <v>68</v>
      </c>
      <c r="V51" s="44" t="s">
        <v>68</v>
      </c>
      <c r="W51" s="44" t="s">
        <v>68</v>
      </c>
      <c r="X51" s="44" t="s">
        <v>68</v>
      </c>
      <c r="Y51" s="44" t="s">
        <v>68</v>
      </c>
      <c r="Z51" s="44" t="s">
        <v>68</v>
      </c>
      <c r="AA51" s="44" t="s">
        <v>68</v>
      </c>
      <c r="AB51" s="44" t="s">
        <v>68</v>
      </c>
      <c r="AC51" s="44" t="s">
        <v>68</v>
      </c>
      <c r="AD51" s="44" t="s">
        <v>68</v>
      </c>
      <c r="AE51" s="44" t="s">
        <v>68</v>
      </c>
      <c r="AF51" s="44" t="s">
        <v>68</v>
      </c>
      <c r="AG51" s="44" t="s">
        <v>68</v>
      </c>
      <c r="AH51" s="44" t="s">
        <v>68</v>
      </c>
      <c r="AI51" s="44" t="s">
        <v>68</v>
      </c>
      <c r="AJ51" s="44" t="s">
        <v>68</v>
      </c>
      <c r="AK51" s="44" t="s">
        <v>68</v>
      </c>
      <c r="AL51" s="44" t="s">
        <v>68</v>
      </c>
      <c r="AM51" s="44" t="s">
        <v>68</v>
      </c>
      <c r="AN51" s="44" t="s">
        <v>68</v>
      </c>
      <c r="AO51" s="44" t="s">
        <v>68</v>
      </c>
      <c r="AP51" s="44" t="s">
        <v>68</v>
      </c>
      <c r="AQ51" s="44" t="s">
        <v>68</v>
      </c>
      <c r="AR51" s="44" t="s">
        <v>68</v>
      </c>
      <c r="AS51" s="44" t="s">
        <v>68</v>
      </c>
      <c r="AT51" s="44" t="s">
        <v>68</v>
      </c>
      <c r="AU51" s="44" t="s">
        <v>68</v>
      </c>
      <c r="AV51" s="44" t="s">
        <v>68</v>
      </c>
      <c r="AW51" s="44" t="s">
        <v>68</v>
      </c>
      <c r="AX51" s="44" t="s">
        <v>68</v>
      </c>
      <c r="AY51" s="44" t="s">
        <v>68</v>
      </c>
      <c r="AZ51" s="44" t="s">
        <v>68</v>
      </c>
      <c r="BA51" s="44" t="s">
        <v>68</v>
      </c>
      <c r="BB51" s="44" t="s">
        <v>68</v>
      </c>
      <c r="BC51" s="44" t="s">
        <v>68</v>
      </c>
      <c r="BD51" s="44" t="s">
        <v>68</v>
      </c>
      <c r="BE51" s="44" t="s">
        <v>68</v>
      </c>
      <c r="BF51" s="44" t="s">
        <v>68</v>
      </c>
      <c r="BG51" s="44" t="s">
        <v>68</v>
      </c>
    </row>
    <row r="52" s="32" customFormat="1" ht="45">
      <c r="A52" s="12" t="s">
        <v>120</v>
      </c>
      <c r="B52" s="49" t="s">
        <v>133</v>
      </c>
      <c r="C52" s="12" t="s">
        <v>134</v>
      </c>
      <c r="D52" s="44" t="s">
        <v>68</v>
      </c>
      <c r="E52" s="44" t="s">
        <v>68</v>
      </c>
      <c r="F52" s="44" t="s">
        <v>68</v>
      </c>
      <c r="G52" s="44" t="s">
        <v>68</v>
      </c>
      <c r="H52" s="44">
        <v>0.183</v>
      </c>
      <c r="I52" s="44" t="s">
        <v>68</v>
      </c>
      <c r="J52" s="44" t="s">
        <v>68</v>
      </c>
      <c r="K52" s="44" t="s">
        <v>68</v>
      </c>
      <c r="L52" s="44" t="s">
        <v>68</v>
      </c>
      <c r="M52" s="44" t="s">
        <v>68</v>
      </c>
      <c r="N52" s="44" t="s">
        <v>68</v>
      </c>
      <c r="O52" s="44">
        <v>0.183</v>
      </c>
      <c r="P52" s="44" t="s">
        <v>68</v>
      </c>
      <c r="Q52" s="44" t="s">
        <v>68</v>
      </c>
      <c r="R52" s="44" t="s">
        <v>68</v>
      </c>
      <c r="S52" s="44" t="s">
        <v>68</v>
      </c>
      <c r="T52" s="44" t="s">
        <v>68</v>
      </c>
      <c r="U52" s="44" t="s">
        <v>68</v>
      </c>
      <c r="V52" s="44" t="s">
        <v>68</v>
      </c>
      <c r="W52" s="44" t="s">
        <v>68</v>
      </c>
      <c r="X52" s="44" t="s">
        <v>68</v>
      </c>
      <c r="Y52" s="44" t="s">
        <v>68</v>
      </c>
      <c r="Z52" s="44" t="s">
        <v>68</v>
      </c>
      <c r="AA52" s="44" t="s">
        <v>68</v>
      </c>
      <c r="AB52" s="44" t="s">
        <v>68</v>
      </c>
      <c r="AC52" s="44" t="s">
        <v>68</v>
      </c>
      <c r="AD52" s="44" t="s">
        <v>68</v>
      </c>
      <c r="AE52" s="44" t="s">
        <v>68</v>
      </c>
      <c r="AF52" s="44" t="s">
        <v>68</v>
      </c>
      <c r="AG52" s="44" t="s">
        <v>68</v>
      </c>
      <c r="AH52" s="44" t="s">
        <v>68</v>
      </c>
      <c r="AI52" s="44" t="s">
        <v>68</v>
      </c>
      <c r="AJ52" s="44" t="s">
        <v>68</v>
      </c>
      <c r="AK52" s="44" t="s">
        <v>68</v>
      </c>
      <c r="AL52" s="44" t="s">
        <v>68</v>
      </c>
      <c r="AM52" s="44" t="s">
        <v>68</v>
      </c>
      <c r="AN52" s="44" t="s">
        <v>68</v>
      </c>
      <c r="AO52" s="44" t="s">
        <v>68</v>
      </c>
      <c r="AP52" s="44" t="s">
        <v>68</v>
      </c>
      <c r="AQ52" s="44" t="s">
        <v>68</v>
      </c>
      <c r="AR52" s="44" t="s">
        <v>68</v>
      </c>
      <c r="AS52" s="44" t="s">
        <v>68</v>
      </c>
      <c r="AT52" s="44" t="s">
        <v>68</v>
      </c>
      <c r="AU52" s="44" t="s">
        <v>68</v>
      </c>
      <c r="AV52" s="44" t="s">
        <v>68</v>
      </c>
      <c r="AW52" s="44" t="s">
        <v>68</v>
      </c>
      <c r="AX52" s="44" t="s">
        <v>68</v>
      </c>
      <c r="AY52" s="44" t="s">
        <v>68</v>
      </c>
      <c r="AZ52" s="44" t="s">
        <v>68</v>
      </c>
      <c r="BA52" s="44" t="s">
        <v>68</v>
      </c>
      <c r="BB52" s="44" t="s">
        <v>68</v>
      </c>
      <c r="BC52" s="44" t="s">
        <v>68</v>
      </c>
      <c r="BD52" s="44" t="s">
        <v>68</v>
      </c>
      <c r="BE52" s="44">
        <v>0.183</v>
      </c>
      <c r="BF52" s="44" t="s">
        <v>68</v>
      </c>
      <c r="BG52" s="44" t="s">
        <v>68</v>
      </c>
    </row>
    <row r="53" s="1" customFormat="1" ht="30">
      <c r="A53" s="90" t="s">
        <v>118</v>
      </c>
      <c r="B53" s="12" t="s">
        <v>135</v>
      </c>
      <c r="C53" s="12" t="s">
        <v>136</v>
      </c>
      <c r="D53" s="44" t="s">
        <v>68</v>
      </c>
      <c r="E53" s="44" t="s">
        <v>68</v>
      </c>
      <c r="F53" s="44">
        <v>1.6719999999999999</v>
      </c>
      <c r="G53" s="44" t="s">
        <v>68</v>
      </c>
      <c r="H53" s="44" t="s">
        <v>68</v>
      </c>
      <c r="I53" s="44" t="s">
        <v>68</v>
      </c>
      <c r="J53" s="44">
        <v>31</v>
      </c>
      <c r="K53" s="44" t="s">
        <v>68</v>
      </c>
      <c r="L53" s="44" t="s">
        <v>68</v>
      </c>
      <c r="M53" s="44" t="s">
        <v>68</v>
      </c>
      <c r="N53" s="44" t="s">
        <v>68</v>
      </c>
      <c r="O53" s="44" t="s">
        <v>68</v>
      </c>
      <c r="P53" s="44" t="s">
        <v>68</v>
      </c>
      <c r="Q53" s="44" t="s">
        <v>68</v>
      </c>
      <c r="R53" s="44" t="s">
        <v>68</v>
      </c>
      <c r="S53" s="44" t="s">
        <v>68</v>
      </c>
      <c r="T53" s="44" t="s">
        <v>68</v>
      </c>
      <c r="U53" s="44" t="s">
        <v>68</v>
      </c>
      <c r="V53" s="44" t="s">
        <v>68</v>
      </c>
      <c r="W53" s="44" t="s">
        <v>68</v>
      </c>
      <c r="X53" s="44" t="s">
        <v>68</v>
      </c>
      <c r="Y53" s="44" t="s">
        <v>68</v>
      </c>
      <c r="Z53" s="44" t="s">
        <v>68</v>
      </c>
      <c r="AA53" s="44">
        <v>0.69999999999999996</v>
      </c>
      <c r="AB53" s="44" t="s">
        <v>68</v>
      </c>
      <c r="AC53" s="44" t="s">
        <v>68</v>
      </c>
      <c r="AD53" s="44" t="s">
        <v>68</v>
      </c>
      <c r="AE53" s="44">
        <v>31</v>
      </c>
      <c r="AF53" s="44" t="s">
        <v>68</v>
      </c>
      <c r="AG53" s="44" t="s">
        <v>68</v>
      </c>
      <c r="AH53" s="44" t="s">
        <v>68</v>
      </c>
      <c r="AI53" s="44" t="s">
        <v>68</v>
      </c>
      <c r="AJ53" s="44" t="s">
        <v>68</v>
      </c>
      <c r="AK53" s="44" t="s">
        <v>68</v>
      </c>
      <c r="AL53" s="44" t="s">
        <v>68</v>
      </c>
      <c r="AM53" s="44" t="s">
        <v>68</v>
      </c>
      <c r="AN53" s="44" t="s">
        <v>68</v>
      </c>
      <c r="AO53" s="44" t="s">
        <v>68</v>
      </c>
      <c r="AP53" s="44" t="s">
        <v>68</v>
      </c>
      <c r="AQ53" s="44" t="s">
        <v>68</v>
      </c>
      <c r="AR53" s="44" t="s">
        <v>68</v>
      </c>
      <c r="AS53" s="44" t="s">
        <v>68</v>
      </c>
      <c r="AT53" s="44" t="s">
        <v>68</v>
      </c>
      <c r="AU53" s="44" t="s">
        <v>68</v>
      </c>
      <c r="AV53" s="44" t="s">
        <v>68</v>
      </c>
      <c r="AW53" s="44" t="s">
        <v>68</v>
      </c>
      <c r="AX53" s="44" t="s">
        <v>68</v>
      </c>
      <c r="AY53" s="44" t="s">
        <v>68</v>
      </c>
      <c r="AZ53" s="44" t="s">
        <v>68</v>
      </c>
      <c r="BA53" s="44" t="s">
        <v>68</v>
      </c>
      <c r="BB53" s="44" t="s">
        <v>68</v>
      </c>
      <c r="BC53" s="44">
        <v>0.69999999999999996</v>
      </c>
      <c r="BD53" s="44" t="s">
        <v>68</v>
      </c>
      <c r="BE53" s="44" t="s">
        <v>68</v>
      </c>
      <c r="BF53" s="44" t="s">
        <v>68</v>
      </c>
      <c r="BG53" s="44">
        <v>31</v>
      </c>
    </row>
    <row r="54" s="1" customFormat="1" ht="30">
      <c r="A54" s="90" t="s">
        <v>118</v>
      </c>
      <c r="B54" s="49" t="s">
        <v>137</v>
      </c>
      <c r="C54" s="49" t="s">
        <v>138</v>
      </c>
      <c r="D54" s="44">
        <v>0.63</v>
      </c>
      <c r="E54" s="44" t="s">
        <v>68</v>
      </c>
      <c r="F54" s="44">
        <v>1.278</v>
      </c>
      <c r="G54" s="44" t="s">
        <v>68</v>
      </c>
      <c r="H54" s="44" t="s">
        <v>68</v>
      </c>
      <c r="I54" s="44" t="s">
        <v>68</v>
      </c>
      <c r="J54" s="44">
        <v>1</v>
      </c>
      <c r="K54" s="44" t="s">
        <v>68</v>
      </c>
      <c r="L54" s="44" t="s">
        <v>68</v>
      </c>
      <c r="M54" s="44" t="s">
        <v>68</v>
      </c>
      <c r="N54" s="44" t="s">
        <v>68</v>
      </c>
      <c r="O54" s="44" t="s">
        <v>68</v>
      </c>
      <c r="P54" s="44" t="s">
        <v>68</v>
      </c>
      <c r="Q54" s="44" t="s">
        <v>68</v>
      </c>
      <c r="R54" s="44" t="s">
        <v>68</v>
      </c>
      <c r="S54" s="44" t="s">
        <v>68</v>
      </c>
      <c r="T54" s="44" t="s">
        <v>68</v>
      </c>
      <c r="U54" s="44" t="s">
        <v>68</v>
      </c>
      <c r="V54" s="44" t="s">
        <v>68</v>
      </c>
      <c r="W54" s="44" t="s">
        <v>68</v>
      </c>
      <c r="X54" s="44" t="s">
        <v>68</v>
      </c>
      <c r="Y54" s="44" t="s">
        <v>68</v>
      </c>
      <c r="Z54" s="44" t="s">
        <v>68</v>
      </c>
      <c r="AA54" s="44" t="s">
        <v>68</v>
      </c>
      <c r="AB54" s="44" t="s">
        <v>68</v>
      </c>
      <c r="AC54" s="44" t="s">
        <v>68</v>
      </c>
      <c r="AD54" s="44" t="s">
        <v>68</v>
      </c>
      <c r="AE54" s="44" t="s">
        <v>68</v>
      </c>
      <c r="AF54" s="44">
        <v>0.63</v>
      </c>
      <c r="AG54" s="44" t="s">
        <v>68</v>
      </c>
      <c r="AH54" s="44">
        <v>1.3080000000000001</v>
      </c>
      <c r="AI54" s="44" t="s">
        <v>68</v>
      </c>
      <c r="AJ54" s="44" t="s">
        <v>68</v>
      </c>
      <c r="AK54" s="44" t="s">
        <v>68</v>
      </c>
      <c r="AL54" s="44">
        <v>1</v>
      </c>
      <c r="AM54" s="44" t="s">
        <v>68</v>
      </c>
      <c r="AN54" s="44" t="s">
        <v>68</v>
      </c>
      <c r="AO54" s="44" t="s">
        <v>68</v>
      </c>
      <c r="AP54" s="44" t="s">
        <v>68</v>
      </c>
      <c r="AQ54" s="44" t="s">
        <v>68</v>
      </c>
      <c r="AR54" s="44" t="s">
        <v>68</v>
      </c>
      <c r="AS54" s="44" t="s">
        <v>68</v>
      </c>
      <c r="AT54" s="44" t="s">
        <v>68</v>
      </c>
      <c r="AU54" s="44" t="s">
        <v>68</v>
      </c>
      <c r="AV54" s="44" t="s">
        <v>68</v>
      </c>
      <c r="AW54" s="44" t="s">
        <v>68</v>
      </c>
      <c r="AX54" s="44" t="s">
        <v>68</v>
      </c>
      <c r="AY54" s="44" t="s">
        <v>68</v>
      </c>
      <c r="AZ54" s="44" t="s">
        <v>68</v>
      </c>
      <c r="BA54" s="44">
        <v>0.63</v>
      </c>
      <c r="BB54" s="44" t="s">
        <v>68</v>
      </c>
      <c r="BC54" s="44">
        <v>1.3080000000000001</v>
      </c>
      <c r="BD54" s="44" t="s">
        <v>68</v>
      </c>
      <c r="BE54" s="44" t="s">
        <v>68</v>
      </c>
      <c r="BF54" s="44" t="s">
        <v>68</v>
      </c>
      <c r="BG54" s="44">
        <v>1</v>
      </c>
    </row>
    <row r="55" s="1" customFormat="1" ht="30">
      <c r="A55" s="90" t="s">
        <v>118</v>
      </c>
      <c r="B55" s="49" t="s">
        <v>139</v>
      </c>
      <c r="C55" s="49" t="s">
        <v>140</v>
      </c>
      <c r="D55" s="44">
        <v>0.25</v>
      </c>
      <c r="E55" s="44" t="s">
        <v>68</v>
      </c>
      <c r="F55" s="44" t="s">
        <v>68</v>
      </c>
      <c r="G55" s="44" t="s">
        <v>68</v>
      </c>
      <c r="H55" s="44">
        <v>0.014999999999999999</v>
      </c>
      <c r="I55" s="44" t="s">
        <v>68</v>
      </c>
      <c r="J55" s="44" t="s">
        <v>68</v>
      </c>
      <c r="K55" s="44" t="s">
        <v>68</v>
      </c>
      <c r="L55" s="44" t="s">
        <v>68</v>
      </c>
      <c r="M55" s="44" t="s">
        <v>68</v>
      </c>
      <c r="N55" s="44" t="s">
        <v>68</v>
      </c>
      <c r="O55" s="44" t="s">
        <v>68</v>
      </c>
      <c r="P55" s="44" t="s">
        <v>68</v>
      </c>
      <c r="Q55" s="44" t="s">
        <v>68</v>
      </c>
      <c r="R55" s="44" t="s">
        <v>68</v>
      </c>
      <c r="S55" s="44" t="s">
        <v>68</v>
      </c>
      <c r="T55" s="44" t="s">
        <v>68</v>
      </c>
      <c r="U55" s="44" t="s">
        <v>68</v>
      </c>
      <c r="V55" s="44" t="s">
        <v>68</v>
      </c>
      <c r="W55" s="44" t="s">
        <v>68</v>
      </c>
      <c r="X55" s="44" t="s">
        <v>68</v>
      </c>
      <c r="Y55" s="44" t="s">
        <v>68</v>
      </c>
      <c r="Z55" s="44" t="s">
        <v>68</v>
      </c>
      <c r="AA55" s="44" t="s">
        <v>68</v>
      </c>
      <c r="AB55" s="44" t="s">
        <v>68</v>
      </c>
      <c r="AC55" s="44" t="s">
        <v>68</v>
      </c>
      <c r="AD55" s="44" t="s">
        <v>68</v>
      </c>
      <c r="AE55" s="44" t="s">
        <v>68</v>
      </c>
      <c r="AF55" s="44">
        <v>0.25</v>
      </c>
      <c r="AG55" s="44" t="s">
        <v>68</v>
      </c>
      <c r="AH55" s="44" t="s">
        <v>68</v>
      </c>
      <c r="AI55" s="44" t="s">
        <v>68</v>
      </c>
      <c r="AJ55" s="44">
        <v>0.029999999999999999</v>
      </c>
      <c r="AK55" s="44" t="s">
        <v>68</v>
      </c>
      <c r="AL55" s="44" t="s">
        <v>68</v>
      </c>
      <c r="AM55" s="44" t="s">
        <v>68</v>
      </c>
      <c r="AN55" s="44" t="s">
        <v>68</v>
      </c>
      <c r="AO55" s="44" t="s">
        <v>68</v>
      </c>
      <c r="AP55" s="44" t="s">
        <v>68</v>
      </c>
      <c r="AQ55" s="44" t="s">
        <v>68</v>
      </c>
      <c r="AR55" s="44" t="s">
        <v>68</v>
      </c>
      <c r="AS55" s="44" t="s">
        <v>68</v>
      </c>
      <c r="AT55" s="44" t="s">
        <v>68</v>
      </c>
      <c r="AU55" s="44" t="s">
        <v>68</v>
      </c>
      <c r="AV55" s="44" t="s">
        <v>68</v>
      </c>
      <c r="AW55" s="44" t="s">
        <v>68</v>
      </c>
      <c r="AX55" s="44" t="s">
        <v>68</v>
      </c>
      <c r="AY55" s="44" t="s">
        <v>68</v>
      </c>
      <c r="AZ55" s="44" t="s">
        <v>68</v>
      </c>
      <c r="BA55" s="44">
        <v>0.25</v>
      </c>
      <c r="BB55" s="44" t="s">
        <v>68</v>
      </c>
      <c r="BC55" s="44" t="s">
        <v>68</v>
      </c>
      <c r="BD55" s="44" t="s">
        <v>68</v>
      </c>
      <c r="BE55" s="44">
        <v>0.029999999999999999</v>
      </c>
      <c r="BF55" s="44" t="s">
        <v>68</v>
      </c>
      <c r="BG55" s="44" t="s">
        <v>68</v>
      </c>
    </row>
    <row r="56" s="1" customFormat="1" ht="60">
      <c r="A56" s="90" t="s">
        <v>118</v>
      </c>
      <c r="B56" s="49" t="s">
        <v>141</v>
      </c>
      <c r="C56" s="49" t="s">
        <v>142</v>
      </c>
      <c r="D56" s="44">
        <v>2</v>
      </c>
      <c r="E56" s="44" t="s">
        <v>68</v>
      </c>
      <c r="F56" s="44">
        <v>37.457999999999998</v>
      </c>
      <c r="G56" s="44" t="s">
        <v>68</v>
      </c>
      <c r="H56" s="44" t="s">
        <v>68</v>
      </c>
      <c r="I56" s="44" t="s">
        <v>68</v>
      </c>
      <c r="J56" s="44">
        <v>831</v>
      </c>
      <c r="K56" s="44" t="s">
        <v>68</v>
      </c>
      <c r="L56" s="44" t="s">
        <v>68</v>
      </c>
      <c r="M56" s="44" t="s">
        <v>68</v>
      </c>
      <c r="N56" s="44" t="s">
        <v>68</v>
      </c>
      <c r="O56" s="44" t="s">
        <v>68</v>
      </c>
      <c r="P56" s="44" t="s">
        <v>68</v>
      </c>
      <c r="Q56" s="44" t="s">
        <v>68</v>
      </c>
      <c r="R56" s="44" t="s">
        <v>68</v>
      </c>
      <c r="S56" s="44" t="s">
        <v>68</v>
      </c>
      <c r="T56" s="44" t="s">
        <v>68</v>
      </c>
      <c r="U56" s="44" t="s">
        <v>68</v>
      </c>
      <c r="V56" s="44" t="s">
        <v>68</v>
      </c>
      <c r="W56" s="44" t="s">
        <v>68</v>
      </c>
      <c r="X56" s="44" t="s">
        <v>68</v>
      </c>
      <c r="Y56" s="44" t="s">
        <v>68</v>
      </c>
      <c r="Z56" s="44" t="s">
        <v>68</v>
      </c>
      <c r="AA56" s="44" t="s">
        <v>68</v>
      </c>
      <c r="AB56" s="44" t="s">
        <v>68</v>
      </c>
      <c r="AC56" s="44" t="s">
        <v>68</v>
      </c>
      <c r="AD56" s="44" t="s">
        <v>68</v>
      </c>
      <c r="AE56" s="44" t="s">
        <v>68</v>
      </c>
      <c r="AF56" s="44">
        <v>0.40000000000000002</v>
      </c>
      <c r="AG56" s="44" t="s">
        <v>68</v>
      </c>
      <c r="AH56" s="44">
        <v>4.2200000000000006</v>
      </c>
      <c r="AI56" s="44" t="s">
        <v>68</v>
      </c>
      <c r="AJ56" s="44" t="s">
        <v>68</v>
      </c>
      <c r="AK56" s="44" t="s">
        <v>68</v>
      </c>
      <c r="AL56" s="44">
        <v>156</v>
      </c>
      <c r="AM56" s="44">
        <v>0.80000000000000004</v>
      </c>
      <c r="AN56" s="44" t="s">
        <v>68</v>
      </c>
      <c r="AO56" s="44">
        <v>7.9000000000000004</v>
      </c>
      <c r="AP56" s="44" t="s">
        <v>68</v>
      </c>
      <c r="AQ56" s="44" t="s">
        <v>68</v>
      </c>
      <c r="AR56" s="44" t="s">
        <v>68</v>
      </c>
      <c r="AS56" s="44">
        <v>280</v>
      </c>
      <c r="AT56" s="44">
        <v>0.5</v>
      </c>
      <c r="AU56" s="44" t="s">
        <v>68</v>
      </c>
      <c r="AV56" s="44">
        <v>9.0099999999999998</v>
      </c>
      <c r="AW56" s="44" t="s">
        <v>68</v>
      </c>
      <c r="AX56" s="44" t="s">
        <v>68</v>
      </c>
      <c r="AY56" s="44" t="s">
        <v>68</v>
      </c>
      <c r="AZ56" s="44">
        <v>395</v>
      </c>
      <c r="BA56" s="44">
        <v>1.7000000000000002</v>
      </c>
      <c r="BB56" s="44" t="s">
        <v>68</v>
      </c>
      <c r="BC56" s="44">
        <v>21.130000000000003</v>
      </c>
      <c r="BD56" s="44" t="s">
        <v>68</v>
      </c>
      <c r="BE56" s="44" t="s">
        <v>68</v>
      </c>
      <c r="BF56" s="44" t="s">
        <v>68</v>
      </c>
      <c r="BG56" s="44">
        <v>831</v>
      </c>
    </row>
    <row r="57" s="1" customFormat="1" ht="30">
      <c r="A57" s="90" t="s">
        <v>143</v>
      </c>
      <c r="B57" s="12" t="s">
        <v>144</v>
      </c>
      <c r="C57" s="12" t="s">
        <v>67</v>
      </c>
      <c r="D57" s="44" t="s">
        <v>68</v>
      </c>
      <c r="E57" s="44" t="s">
        <v>68</v>
      </c>
      <c r="F57" s="44" t="s">
        <v>68</v>
      </c>
      <c r="G57" s="44" t="s">
        <v>68</v>
      </c>
      <c r="H57" s="44" t="s">
        <v>68</v>
      </c>
      <c r="I57" s="44" t="s">
        <v>68</v>
      </c>
      <c r="J57" s="44" t="s">
        <v>68</v>
      </c>
      <c r="K57" s="44" t="s">
        <v>68</v>
      </c>
      <c r="L57" s="44" t="s">
        <v>68</v>
      </c>
      <c r="M57" s="44" t="s">
        <v>68</v>
      </c>
      <c r="N57" s="44" t="s">
        <v>68</v>
      </c>
      <c r="O57" s="44" t="s">
        <v>68</v>
      </c>
      <c r="P57" s="44" t="s">
        <v>68</v>
      </c>
      <c r="Q57" s="44" t="s">
        <v>68</v>
      </c>
      <c r="R57" s="44" t="s">
        <v>68</v>
      </c>
      <c r="S57" s="44" t="s">
        <v>68</v>
      </c>
      <c r="T57" s="44" t="s">
        <v>68</v>
      </c>
      <c r="U57" s="44" t="s">
        <v>68</v>
      </c>
      <c r="V57" s="44" t="s">
        <v>68</v>
      </c>
      <c r="W57" s="44" t="s">
        <v>68</v>
      </c>
      <c r="X57" s="44" t="s">
        <v>68</v>
      </c>
      <c r="Y57" s="44" t="s">
        <v>68</v>
      </c>
      <c r="Z57" s="44" t="s">
        <v>68</v>
      </c>
      <c r="AA57" s="44" t="s">
        <v>68</v>
      </c>
      <c r="AB57" s="44" t="s">
        <v>68</v>
      </c>
      <c r="AC57" s="44" t="s">
        <v>68</v>
      </c>
      <c r="AD57" s="44" t="s">
        <v>68</v>
      </c>
      <c r="AE57" s="44" t="s">
        <v>68</v>
      </c>
      <c r="AF57" s="44" t="s">
        <v>68</v>
      </c>
      <c r="AG57" s="44" t="s">
        <v>68</v>
      </c>
      <c r="AH57" s="44" t="s">
        <v>68</v>
      </c>
      <c r="AI57" s="44" t="s">
        <v>68</v>
      </c>
      <c r="AJ57" s="44" t="s">
        <v>68</v>
      </c>
      <c r="AK57" s="44" t="s">
        <v>68</v>
      </c>
      <c r="AL57" s="44" t="s">
        <v>68</v>
      </c>
      <c r="AM57" s="44" t="s">
        <v>68</v>
      </c>
      <c r="AN57" s="44" t="s">
        <v>68</v>
      </c>
      <c r="AO57" s="44" t="s">
        <v>68</v>
      </c>
      <c r="AP57" s="44" t="s">
        <v>68</v>
      </c>
      <c r="AQ57" s="44" t="s">
        <v>68</v>
      </c>
      <c r="AR57" s="44" t="s">
        <v>68</v>
      </c>
      <c r="AS57" s="44" t="s">
        <v>68</v>
      </c>
      <c r="AT57" s="44" t="s">
        <v>68</v>
      </c>
      <c r="AU57" s="44" t="s">
        <v>68</v>
      </c>
      <c r="AV57" s="44" t="s">
        <v>68</v>
      </c>
      <c r="AW57" s="44" t="s">
        <v>68</v>
      </c>
      <c r="AX57" s="44" t="s">
        <v>68</v>
      </c>
      <c r="AY57" s="44" t="s">
        <v>68</v>
      </c>
      <c r="AZ57" s="44" t="s">
        <v>68</v>
      </c>
      <c r="BA57" s="44" t="s">
        <v>68</v>
      </c>
      <c r="BB57" s="44" t="s">
        <v>68</v>
      </c>
      <c r="BC57" s="44" t="s">
        <v>68</v>
      </c>
      <c r="BD57" s="44" t="s">
        <v>68</v>
      </c>
      <c r="BE57" s="44" t="s">
        <v>68</v>
      </c>
      <c r="BF57" s="44" t="s">
        <v>68</v>
      </c>
      <c r="BG57" s="44" t="s">
        <v>68</v>
      </c>
    </row>
    <row r="58" s="1" customFormat="1" ht="30">
      <c r="A58" s="90" t="s">
        <v>145</v>
      </c>
      <c r="B58" s="12" t="s">
        <v>146</v>
      </c>
      <c r="C58" s="12" t="s">
        <v>67</v>
      </c>
      <c r="D58" s="44" t="s">
        <v>68</v>
      </c>
      <c r="E58" s="44" t="s">
        <v>68</v>
      </c>
      <c r="F58" s="44" t="s">
        <v>68</v>
      </c>
      <c r="G58" s="44" t="s">
        <v>68</v>
      </c>
      <c r="H58" s="44" t="s">
        <v>68</v>
      </c>
      <c r="I58" s="44" t="s">
        <v>68</v>
      </c>
      <c r="J58" s="44" t="s">
        <v>68</v>
      </c>
      <c r="K58" s="44" t="s">
        <v>68</v>
      </c>
      <c r="L58" s="44" t="s">
        <v>68</v>
      </c>
      <c r="M58" s="44" t="s">
        <v>68</v>
      </c>
      <c r="N58" s="44" t="s">
        <v>68</v>
      </c>
      <c r="O58" s="44" t="s">
        <v>68</v>
      </c>
      <c r="P58" s="44" t="s">
        <v>68</v>
      </c>
      <c r="Q58" s="44" t="s">
        <v>68</v>
      </c>
      <c r="R58" s="44" t="s">
        <v>68</v>
      </c>
      <c r="S58" s="44" t="s">
        <v>68</v>
      </c>
      <c r="T58" s="44" t="s">
        <v>68</v>
      </c>
      <c r="U58" s="44" t="s">
        <v>68</v>
      </c>
      <c r="V58" s="44" t="s">
        <v>68</v>
      </c>
      <c r="W58" s="44" t="s">
        <v>68</v>
      </c>
      <c r="X58" s="44" t="s">
        <v>68</v>
      </c>
      <c r="Y58" s="44" t="s">
        <v>68</v>
      </c>
      <c r="Z58" s="44" t="s">
        <v>68</v>
      </c>
      <c r="AA58" s="44" t="s">
        <v>68</v>
      </c>
      <c r="AB58" s="44" t="s">
        <v>68</v>
      </c>
      <c r="AC58" s="44" t="s">
        <v>68</v>
      </c>
      <c r="AD58" s="44" t="s">
        <v>68</v>
      </c>
      <c r="AE58" s="44" t="s">
        <v>68</v>
      </c>
      <c r="AF58" s="44" t="s">
        <v>68</v>
      </c>
      <c r="AG58" s="44" t="s">
        <v>68</v>
      </c>
      <c r="AH58" s="44" t="s">
        <v>68</v>
      </c>
      <c r="AI58" s="44" t="s">
        <v>68</v>
      </c>
      <c r="AJ58" s="44" t="s">
        <v>68</v>
      </c>
      <c r="AK58" s="44" t="s">
        <v>68</v>
      </c>
      <c r="AL58" s="44" t="s">
        <v>68</v>
      </c>
      <c r="AM58" s="44" t="s">
        <v>68</v>
      </c>
      <c r="AN58" s="44" t="s">
        <v>68</v>
      </c>
      <c r="AO58" s="44" t="s">
        <v>68</v>
      </c>
      <c r="AP58" s="44" t="s">
        <v>68</v>
      </c>
      <c r="AQ58" s="44" t="s">
        <v>68</v>
      </c>
      <c r="AR58" s="44" t="s">
        <v>68</v>
      </c>
      <c r="AS58" s="44" t="s">
        <v>68</v>
      </c>
      <c r="AT58" s="44" t="s">
        <v>68</v>
      </c>
      <c r="AU58" s="44" t="s">
        <v>68</v>
      </c>
      <c r="AV58" s="44" t="s">
        <v>68</v>
      </c>
      <c r="AW58" s="44" t="s">
        <v>68</v>
      </c>
      <c r="AX58" s="44" t="s">
        <v>68</v>
      </c>
      <c r="AY58" s="44" t="s">
        <v>68</v>
      </c>
      <c r="AZ58" s="44" t="s">
        <v>68</v>
      </c>
      <c r="BA58" s="44" t="s">
        <v>68</v>
      </c>
      <c r="BB58" s="44" t="s">
        <v>68</v>
      </c>
      <c r="BC58" s="44" t="s">
        <v>68</v>
      </c>
      <c r="BD58" s="44" t="s">
        <v>68</v>
      </c>
      <c r="BE58" s="44" t="s">
        <v>68</v>
      </c>
      <c r="BF58" s="44" t="s">
        <v>68</v>
      </c>
      <c r="BG58" s="44" t="s">
        <v>68</v>
      </c>
    </row>
    <row r="59" s="1" customFormat="1">
      <c r="A59" s="90" t="s">
        <v>147</v>
      </c>
      <c r="B59" s="12" t="s">
        <v>148</v>
      </c>
      <c r="C59" s="12" t="s">
        <v>67</v>
      </c>
      <c r="D59" s="44" t="s">
        <v>68</v>
      </c>
      <c r="E59" s="44" t="s">
        <v>68</v>
      </c>
      <c r="F59" s="44" t="s">
        <v>68</v>
      </c>
      <c r="G59" s="44" t="s">
        <v>68</v>
      </c>
      <c r="H59" s="44" t="s">
        <v>68</v>
      </c>
      <c r="I59" s="44" t="s">
        <v>68</v>
      </c>
      <c r="J59" s="44" t="s">
        <v>68</v>
      </c>
      <c r="K59" s="44" t="s">
        <v>68</v>
      </c>
      <c r="L59" s="44" t="s">
        <v>68</v>
      </c>
      <c r="M59" s="44" t="s">
        <v>68</v>
      </c>
      <c r="N59" s="44" t="s">
        <v>68</v>
      </c>
      <c r="O59" s="44" t="s">
        <v>68</v>
      </c>
      <c r="P59" s="44" t="s">
        <v>68</v>
      </c>
      <c r="Q59" s="44" t="s">
        <v>68</v>
      </c>
      <c r="R59" s="44" t="s">
        <v>68</v>
      </c>
      <c r="S59" s="44" t="s">
        <v>68</v>
      </c>
      <c r="T59" s="44" t="s">
        <v>68</v>
      </c>
      <c r="U59" s="44" t="s">
        <v>68</v>
      </c>
      <c r="V59" s="44" t="s">
        <v>68</v>
      </c>
      <c r="W59" s="44" t="s">
        <v>68</v>
      </c>
      <c r="X59" s="44" t="s">
        <v>68</v>
      </c>
      <c r="Y59" s="44" t="s">
        <v>68</v>
      </c>
      <c r="Z59" s="44" t="s">
        <v>68</v>
      </c>
      <c r="AA59" s="44" t="s">
        <v>68</v>
      </c>
      <c r="AB59" s="44" t="s">
        <v>68</v>
      </c>
      <c r="AC59" s="44" t="s">
        <v>68</v>
      </c>
      <c r="AD59" s="44" t="s">
        <v>68</v>
      </c>
      <c r="AE59" s="44" t="s">
        <v>68</v>
      </c>
      <c r="AF59" s="44" t="s">
        <v>68</v>
      </c>
      <c r="AG59" s="44" t="s">
        <v>68</v>
      </c>
      <c r="AH59" s="44" t="s">
        <v>68</v>
      </c>
      <c r="AI59" s="44" t="s">
        <v>68</v>
      </c>
      <c r="AJ59" s="44" t="s">
        <v>68</v>
      </c>
      <c r="AK59" s="44" t="s">
        <v>68</v>
      </c>
      <c r="AL59" s="44" t="s">
        <v>68</v>
      </c>
      <c r="AM59" s="44" t="s">
        <v>68</v>
      </c>
      <c r="AN59" s="44" t="s">
        <v>68</v>
      </c>
      <c r="AO59" s="44" t="s">
        <v>68</v>
      </c>
      <c r="AP59" s="44" t="s">
        <v>68</v>
      </c>
      <c r="AQ59" s="44" t="s">
        <v>68</v>
      </c>
      <c r="AR59" s="44" t="s">
        <v>68</v>
      </c>
      <c r="AS59" s="44" t="s">
        <v>68</v>
      </c>
      <c r="AT59" s="44" t="s">
        <v>68</v>
      </c>
      <c r="AU59" s="44" t="s">
        <v>68</v>
      </c>
      <c r="AV59" s="44" t="s">
        <v>68</v>
      </c>
      <c r="AW59" s="44" t="s">
        <v>68</v>
      </c>
      <c r="AX59" s="44" t="s">
        <v>68</v>
      </c>
      <c r="AY59" s="44" t="s">
        <v>68</v>
      </c>
      <c r="AZ59" s="44" t="s">
        <v>68</v>
      </c>
      <c r="BA59" s="44" t="s">
        <v>68</v>
      </c>
      <c r="BB59" s="44" t="s">
        <v>68</v>
      </c>
      <c r="BC59" s="44" t="s">
        <v>68</v>
      </c>
      <c r="BD59" s="44" t="s">
        <v>68</v>
      </c>
      <c r="BE59" s="44" t="s">
        <v>68</v>
      </c>
      <c r="BF59" s="44" t="s">
        <v>68</v>
      </c>
      <c r="BG59" s="44" t="s">
        <v>68</v>
      </c>
    </row>
    <row r="60" s="1" customFormat="1">
      <c r="A60" s="90" t="s">
        <v>149</v>
      </c>
      <c r="B60" s="12" t="s">
        <v>150</v>
      </c>
      <c r="C60" s="12" t="s">
        <v>67</v>
      </c>
      <c r="D60" s="44" t="s">
        <v>68</v>
      </c>
      <c r="E60" s="44" t="s">
        <v>68</v>
      </c>
      <c r="F60" s="44" t="s">
        <v>68</v>
      </c>
      <c r="G60" s="44" t="s">
        <v>68</v>
      </c>
      <c r="H60" s="44" t="s">
        <v>68</v>
      </c>
      <c r="I60" s="44" t="s">
        <v>68</v>
      </c>
      <c r="J60" s="44" t="s">
        <v>68</v>
      </c>
      <c r="K60" s="44" t="s">
        <v>68</v>
      </c>
      <c r="L60" s="44" t="s">
        <v>68</v>
      </c>
      <c r="M60" s="44" t="s">
        <v>68</v>
      </c>
      <c r="N60" s="44" t="s">
        <v>68</v>
      </c>
      <c r="O60" s="44" t="s">
        <v>68</v>
      </c>
      <c r="P60" s="44" t="s">
        <v>68</v>
      </c>
      <c r="Q60" s="44" t="s">
        <v>68</v>
      </c>
      <c r="R60" s="44" t="s">
        <v>68</v>
      </c>
      <c r="S60" s="44" t="s">
        <v>68</v>
      </c>
      <c r="T60" s="44" t="s">
        <v>68</v>
      </c>
      <c r="U60" s="44" t="s">
        <v>68</v>
      </c>
      <c r="V60" s="44" t="s">
        <v>68</v>
      </c>
      <c r="W60" s="44" t="s">
        <v>68</v>
      </c>
      <c r="X60" s="44" t="s">
        <v>68</v>
      </c>
      <c r="Y60" s="44" t="s">
        <v>68</v>
      </c>
      <c r="Z60" s="44" t="s">
        <v>68</v>
      </c>
      <c r="AA60" s="44" t="s">
        <v>68</v>
      </c>
      <c r="AB60" s="44" t="s">
        <v>68</v>
      </c>
      <c r="AC60" s="44" t="s">
        <v>68</v>
      </c>
      <c r="AD60" s="44" t="s">
        <v>68</v>
      </c>
      <c r="AE60" s="44" t="s">
        <v>68</v>
      </c>
      <c r="AF60" s="44" t="s">
        <v>68</v>
      </c>
      <c r="AG60" s="44" t="s">
        <v>68</v>
      </c>
      <c r="AH60" s="44" t="s">
        <v>68</v>
      </c>
      <c r="AI60" s="44" t="s">
        <v>68</v>
      </c>
      <c r="AJ60" s="44" t="s">
        <v>68</v>
      </c>
      <c r="AK60" s="44" t="s">
        <v>68</v>
      </c>
      <c r="AL60" s="44" t="s">
        <v>68</v>
      </c>
      <c r="AM60" s="44" t="s">
        <v>68</v>
      </c>
      <c r="AN60" s="44" t="s">
        <v>68</v>
      </c>
      <c r="AO60" s="44" t="s">
        <v>68</v>
      </c>
      <c r="AP60" s="44" t="s">
        <v>68</v>
      </c>
      <c r="AQ60" s="44" t="s">
        <v>68</v>
      </c>
      <c r="AR60" s="44" t="s">
        <v>68</v>
      </c>
      <c r="AS60" s="44" t="s">
        <v>68</v>
      </c>
      <c r="AT60" s="44" t="s">
        <v>68</v>
      </c>
      <c r="AU60" s="44" t="s">
        <v>68</v>
      </c>
      <c r="AV60" s="44" t="s">
        <v>68</v>
      </c>
      <c r="AW60" s="44" t="s">
        <v>68</v>
      </c>
      <c r="AX60" s="44" t="s">
        <v>68</v>
      </c>
      <c r="AY60" s="44" t="s">
        <v>68</v>
      </c>
      <c r="AZ60" s="44" t="s">
        <v>68</v>
      </c>
      <c r="BA60" s="44" t="s">
        <v>68</v>
      </c>
      <c r="BB60" s="44" t="s">
        <v>68</v>
      </c>
      <c r="BC60" s="44" t="s">
        <v>68</v>
      </c>
      <c r="BD60" s="44" t="s">
        <v>68</v>
      </c>
      <c r="BE60" s="44" t="s">
        <v>68</v>
      </c>
      <c r="BF60" s="44" t="s">
        <v>68</v>
      </c>
      <c r="BG60" s="44" t="s">
        <v>68</v>
      </c>
    </row>
    <row r="61" s="1" customFormat="1" ht="31.5">
      <c r="A61" s="82" t="s">
        <v>151</v>
      </c>
      <c r="B61" s="83" t="s">
        <v>152</v>
      </c>
      <c r="C61" s="83" t="s">
        <v>67</v>
      </c>
      <c r="D61" s="37" t="s">
        <v>68</v>
      </c>
      <c r="E61" s="37" t="s">
        <v>68</v>
      </c>
      <c r="F61" s="37" t="s">
        <v>68</v>
      </c>
      <c r="G61" s="37" t="s">
        <v>68</v>
      </c>
      <c r="H61" s="37" t="s">
        <v>68</v>
      </c>
      <c r="I61" s="37" t="s">
        <v>68</v>
      </c>
      <c r="J61" s="37">
        <v>425</v>
      </c>
      <c r="K61" s="37" t="s">
        <v>68</v>
      </c>
      <c r="L61" s="37" t="s">
        <v>68</v>
      </c>
      <c r="M61" s="37" t="s">
        <v>68</v>
      </c>
      <c r="N61" s="37" t="s">
        <v>68</v>
      </c>
      <c r="O61" s="37" t="s">
        <v>68</v>
      </c>
      <c r="P61" s="37" t="s">
        <v>68</v>
      </c>
      <c r="Q61" s="37" t="s">
        <v>68</v>
      </c>
      <c r="R61" s="37" t="s">
        <v>68</v>
      </c>
      <c r="S61" s="37" t="s">
        <v>68</v>
      </c>
      <c r="T61" s="37" t="s">
        <v>68</v>
      </c>
      <c r="U61" s="37" t="s">
        <v>68</v>
      </c>
      <c r="V61" s="37" t="s">
        <v>68</v>
      </c>
      <c r="W61" s="37" t="s">
        <v>68</v>
      </c>
      <c r="X61" s="37" t="s">
        <v>68</v>
      </c>
      <c r="Y61" s="37" t="s">
        <v>68</v>
      </c>
      <c r="Z61" s="37" t="s">
        <v>68</v>
      </c>
      <c r="AA61" s="37" t="s">
        <v>68</v>
      </c>
      <c r="AB61" s="37" t="s">
        <v>68</v>
      </c>
      <c r="AC61" s="37" t="s">
        <v>68</v>
      </c>
      <c r="AD61" s="37" t="s">
        <v>68</v>
      </c>
      <c r="AE61" s="37">
        <v>425</v>
      </c>
      <c r="AF61" s="37" t="s">
        <v>68</v>
      </c>
      <c r="AG61" s="37" t="s">
        <v>68</v>
      </c>
      <c r="AH61" s="37" t="s">
        <v>68</v>
      </c>
      <c r="AI61" s="37" t="s">
        <v>68</v>
      </c>
      <c r="AJ61" s="37" t="s">
        <v>68</v>
      </c>
      <c r="AK61" s="37" t="s">
        <v>68</v>
      </c>
      <c r="AL61" s="37" t="s">
        <v>68</v>
      </c>
      <c r="AM61" s="37" t="s">
        <v>68</v>
      </c>
      <c r="AN61" s="37" t="s">
        <v>68</v>
      </c>
      <c r="AO61" s="37" t="s">
        <v>68</v>
      </c>
      <c r="AP61" s="37" t="s">
        <v>68</v>
      </c>
      <c r="AQ61" s="37" t="s">
        <v>68</v>
      </c>
      <c r="AR61" s="37" t="s">
        <v>68</v>
      </c>
      <c r="AS61" s="37" t="s">
        <v>68</v>
      </c>
      <c r="AT61" s="37" t="s">
        <v>68</v>
      </c>
      <c r="AU61" s="37" t="s">
        <v>68</v>
      </c>
      <c r="AV61" s="37" t="s">
        <v>68</v>
      </c>
      <c r="AW61" s="37" t="s">
        <v>68</v>
      </c>
      <c r="AX61" s="37" t="s">
        <v>68</v>
      </c>
      <c r="AY61" s="37" t="s">
        <v>68</v>
      </c>
      <c r="AZ61" s="37" t="s">
        <v>68</v>
      </c>
      <c r="BA61" s="37" t="s">
        <v>68</v>
      </c>
      <c r="BB61" s="37" t="s">
        <v>68</v>
      </c>
      <c r="BC61" s="37" t="s">
        <v>68</v>
      </c>
      <c r="BD61" s="37" t="s">
        <v>68</v>
      </c>
      <c r="BE61" s="37" t="s">
        <v>68</v>
      </c>
      <c r="BF61" s="37" t="s">
        <v>68</v>
      </c>
      <c r="BG61" s="37">
        <v>425</v>
      </c>
    </row>
    <row r="62" s="32" customFormat="1">
      <c r="A62" s="82" t="s">
        <v>153</v>
      </c>
      <c r="B62" s="83" t="s">
        <v>154</v>
      </c>
      <c r="C62" s="83" t="s">
        <v>67</v>
      </c>
      <c r="D62" s="37" t="s">
        <v>68</v>
      </c>
      <c r="E62" s="37" t="s">
        <v>68</v>
      </c>
      <c r="F62" s="37" t="s">
        <v>68</v>
      </c>
      <c r="G62" s="37" t="s">
        <v>68</v>
      </c>
      <c r="H62" s="37" t="s">
        <v>68</v>
      </c>
      <c r="I62" s="37" t="s">
        <v>68</v>
      </c>
      <c r="J62" s="37" t="s">
        <v>68</v>
      </c>
      <c r="K62" s="37" t="s">
        <v>68</v>
      </c>
      <c r="L62" s="37" t="s">
        <v>68</v>
      </c>
      <c r="M62" s="37" t="s">
        <v>68</v>
      </c>
      <c r="N62" s="37" t="s">
        <v>68</v>
      </c>
      <c r="O62" s="37" t="s">
        <v>68</v>
      </c>
      <c r="P62" s="37" t="s">
        <v>68</v>
      </c>
      <c r="Q62" s="37" t="s">
        <v>68</v>
      </c>
      <c r="R62" s="37" t="s">
        <v>68</v>
      </c>
      <c r="S62" s="37" t="s">
        <v>68</v>
      </c>
      <c r="T62" s="37" t="s">
        <v>68</v>
      </c>
      <c r="U62" s="37" t="s">
        <v>68</v>
      </c>
      <c r="V62" s="37" t="s">
        <v>68</v>
      </c>
      <c r="W62" s="37" t="s">
        <v>68</v>
      </c>
      <c r="X62" s="37" t="s">
        <v>68</v>
      </c>
      <c r="Y62" s="37" t="s">
        <v>68</v>
      </c>
      <c r="Z62" s="37" t="s">
        <v>68</v>
      </c>
      <c r="AA62" s="37" t="s">
        <v>68</v>
      </c>
      <c r="AB62" s="37" t="s">
        <v>68</v>
      </c>
      <c r="AC62" s="37" t="s">
        <v>68</v>
      </c>
      <c r="AD62" s="37" t="s">
        <v>68</v>
      </c>
      <c r="AE62" s="37" t="s">
        <v>68</v>
      </c>
      <c r="AF62" s="37" t="s">
        <v>68</v>
      </c>
      <c r="AG62" s="37" t="s">
        <v>68</v>
      </c>
      <c r="AH62" s="37" t="s">
        <v>68</v>
      </c>
      <c r="AI62" s="37" t="s">
        <v>68</v>
      </c>
      <c r="AJ62" s="37" t="s">
        <v>68</v>
      </c>
      <c r="AK62" s="37" t="s">
        <v>68</v>
      </c>
      <c r="AL62" s="37" t="s">
        <v>68</v>
      </c>
      <c r="AM62" s="37" t="s">
        <v>68</v>
      </c>
      <c r="AN62" s="37" t="s">
        <v>68</v>
      </c>
      <c r="AO62" s="37" t="s">
        <v>68</v>
      </c>
      <c r="AP62" s="37" t="s">
        <v>68</v>
      </c>
      <c r="AQ62" s="37" t="s">
        <v>68</v>
      </c>
      <c r="AR62" s="37" t="s">
        <v>68</v>
      </c>
      <c r="AS62" s="37" t="s">
        <v>68</v>
      </c>
      <c r="AT62" s="37" t="s">
        <v>68</v>
      </c>
      <c r="AU62" s="37" t="s">
        <v>68</v>
      </c>
      <c r="AV62" s="37" t="s">
        <v>68</v>
      </c>
      <c r="AW62" s="37" t="s">
        <v>68</v>
      </c>
      <c r="AX62" s="37" t="s">
        <v>68</v>
      </c>
      <c r="AY62" s="37" t="s">
        <v>68</v>
      </c>
      <c r="AZ62" s="37" t="s">
        <v>68</v>
      </c>
      <c r="BA62" s="37" t="s">
        <v>68</v>
      </c>
      <c r="BB62" s="37" t="s">
        <v>68</v>
      </c>
      <c r="BC62" s="37" t="s">
        <v>68</v>
      </c>
      <c r="BD62" s="37" t="s">
        <v>68</v>
      </c>
      <c r="BE62" s="37" t="s">
        <v>68</v>
      </c>
      <c r="BF62" s="37" t="s">
        <v>68</v>
      </c>
      <c r="BG62" s="37" t="s">
        <v>68</v>
      </c>
    </row>
    <row r="63" s="1" customFormat="1" ht="30">
      <c r="A63" s="90" t="s">
        <v>153</v>
      </c>
      <c r="B63" s="49" t="s">
        <v>155</v>
      </c>
      <c r="C63" s="12" t="s">
        <v>156</v>
      </c>
      <c r="D63" s="44" t="s">
        <v>68</v>
      </c>
      <c r="E63" s="44" t="s">
        <v>68</v>
      </c>
      <c r="F63" s="44" t="s">
        <v>68</v>
      </c>
      <c r="G63" s="44" t="s">
        <v>68</v>
      </c>
      <c r="H63" s="44" t="s">
        <v>68</v>
      </c>
      <c r="I63" s="44" t="s">
        <v>68</v>
      </c>
      <c r="J63" s="44" t="s">
        <v>68</v>
      </c>
      <c r="K63" s="44" t="s">
        <v>68</v>
      </c>
      <c r="L63" s="44" t="s">
        <v>68</v>
      </c>
      <c r="M63" s="44" t="s">
        <v>68</v>
      </c>
      <c r="N63" s="44" t="s">
        <v>68</v>
      </c>
      <c r="O63" s="44" t="s">
        <v>68</v>
      </c>
      <c r="P63" s="44" t="s">
        <v>68</v>
      </c>
      <c r="Q63" s="44" t="s">
        <v>68</v>
      </c>
      <c r="R63" s="44" t="s">
        <v>68</v>
      </c>
      <c r="S63" s="44" t="s">
        <v>68</v>
      </c>
      <c r="T63" s="44" t="s">
        <v>68</v>
      </c>
      <c r="U63" s="44" t="s">
        <v>68</v>
      </c>
      <c r="V63" s="44" t="s">
        <v>68</v>
      </c>
      <c r="W63" s="44" t="s">
        <v>68</v>
      </c>
      <c r="X63" s="44" t="s">
        <v>68</v>
      </c>
      <c r="Y63" s="44" t="s">
        <v>68</v>
      </c>
      <c r="Z63" s="44" t="s">
        <v>68</v>
      </c>
      <c r="AA63" s="44" t="s">
        <v>68</v>
      </c>
      <c r="AB63" s="44" t="s">
        <v>68</v>
      </c>
      <c r="AC63" s="44" t="s">
        <v>68</v>
      </c>
      <c r="AD63" s="44" t="s">
        <v>68</v>
      </c>
      <c r="AE63" s="44" t="s">
        <v>68</v>
      </c>
      <c r="AF63" s="44" t="s">
        <v>68</v>
      </c>
      <c r="AG63" s="44" t="s">
        <v>68</v>
      </c>
      <c r="AH63" s="44" t="s">
        <v>68</v>
      </c>
      <c r="AI63" s="44" t="s">
        <v>68</v>
      </c>
      <c r="AJ63" s="44" t="s">
        <v>68</v>
      </c>
      <c r="AK63" s="44" t="s">
        <v>68</v>
      </c>
      <c r="AL63" s="44" t="s">
        <v>68</v>
      </c>
      <c r="AM63" s="44" t="s">
        <v>68</v>
      </c>
      <c r="AN63" s="44" t="s">
        <v>68</v>
      </c>
      <c r="AO63" s="44" t="s">
        <v>68</v>
      </c>
      <c r="AP63" s="44" t="s">
        <v>68</v>
      </c>
      <c r="AQ63" s="44" t="s">
        <v>68</v>
      </c>
      <c r="AR63" s="44" t="s">
        <v>68</v>
      </c>
      <c r="AS63" s="44" t="s">
        <v>68</v>
      </c>
      <c r="AT63" s="44" t="s">
        <v>68</v>
      </c>
      <c r="AU63" s="44" t="s">
        <v>68</v>
      </c>
      <c r="AV63" s="44" t="s">
        <v>68</v>
      </c>
      <c r="AW63" s="44" t="s">
        <v>68</v>
      </c>
      <c r="AX63" s="44" t="s">
        <v>68</v>
      </c>
      <c r="AY63" s="44" t="s">
        <v>68</v>
      </c>
      <c r="AZ63" s="44" t="s">
        <v>68</v>
      </c>
      <c r="BA63" s="44" t="s">
        <v>68</v>
      </c>
      <c r="BB63" s="44" t="s">
        <v>68</v>
      </c>
      <c r="BC63" s="44" t="s">
        <v>68</v>
      </c>
      <c r="BD63" s="44" t="s">
        <v>68</v>
      </c>
      <c r="BE63" s="44" t="s">
        <v>68</v>
      </c>
      <c r="BF63" s="44" t="s">
        <v>68</v>
      </c>
      <c r="BG63" s="44" t="s">
        <v>68</v>
      </c>
    </row>
    <row r="64" s="32" customFormat="1">
      <c r="A64" s="82" t="s">
        <v>157</v>
      </c>
      <c r="B64" s="83" t="s">
        <v>158</v>
      </c>
      <c r="C64" s="83" t="s">
        <v>67</v>
      </c>
      <c r="D64" s="37" t="s">
        <v>68</v>
      </c>
      <c r="E64" s="37" t="s">
        <v>68</v>
      </c>
      <c r="F64" s="37" t="s">
        <v>68</v>
      </c>
      <c r="G64" s="37" t="s">
        <v>68</v>
      </c>
      <c r="H64" s="37" t="s">
        <v>68</v>
      </c>
      <c r="I64" s="37" t="s">
        <v>68</v>
      </c>
      <c r="J64" s="37" t="s">
        <v>68</v>
      </c>
      <c r="K64" s="37" t="s">
        <v>68</v>
      </c>
      <c r="L64" s="37" t="s">
        <v>68</v>
      </c>
      <c r="M64" s="37" t="s">
        <v>68</v>
      </c>
      <c r="N64" s="37" t="s">
        <v>68</v>
      </c>
      <c r="O64" s="37" t="s">
        <v>68</v>
      </c>
      <c r="P64" s="37" t="s">
        <v>68</v>
      </c>
      <c r="Q64" s="37" t="s">
        <v>68</v>
      </c>
      <c r="R64" s="37" t="s">
        <v>68</v>
      </c>
      <c r="S64" s="37" t="s">
        <v>68</v>
      </c>
      <c r="T64" s="37" t="s">
        <v>68</v>
      </c>
      <c r="U64" s="37" t="s">
        <v>68</v>
      </c>
      <c r="V64" s="37" t="s">
        <v>68</v>
      </c>
      <c r="W64" s="37" t="s">
        <v>68</v>
      </c>
      <c r="X64" s="37" t="s">
        <v>68</v>
      </c>
      <c r="Y64" s="37" t="s">
        <v>68</v>
      </c>
      <c r="Z64" s="37" t="s">
        <v>68</v>
      </c>
      <c r="AA64" s="37" t="s">
        <v>68</v>
      </c>
      <c r="AB64" s="37" t="s">
        <v>68</v>
      </c>
      <c r="AC64" s="37" t="s">
        <v>68</v>
      </c>
      <c r="AD64" s="37" t="s">
        <v>68</v>
      </c>
      <c r="AE64" s="37" t="s">
        <v>68</v>
      </c>
      <c r="AF64" s="37" t="s">
        <v>68</v>
      </c>
      <c r="AG64" s="37" t="s">
        <v>68</v>
      </c>
      <c r="AH64" s="37" t="s">
        <v>68</v>
      </c>
      <c r="AI64" s="37" t="s">
        <v>68</v>
      </c>
      <c r="AJ64" s="37" t="s">
        <v>68</v>
      </c>
      <c r="AK64" s="37" t="s">
        <v>68</v>
      </c>
      <c r="AL64" s="37" t="s">
        <v>68</v>
      </c>
      <c r="AM64" s="37" t="s">
        <v>68</v>
      </c>
      <c r="AN64" s="37" t="s">
        <v>68</v>
      </c>
      <c r="AO64" s="37" t="s">
        <v>68</v>
      </c>
      <c r="AP64" s="37" t="s">
        <v>68</v>
      </c>
      <c r="AQ64" s="37" t="s">
        <v>68</v>
      </c>
      <c r="AR64" s="37" t="s">
        <v>68</v>
      </c>
      <c r="AS64" s="37" t="s">
        <v>68</v>
      </c>
      <c r="AT64" s="37" t="s">
        <v>68</v>
      </c>
      <c r="AU64" s="37" t="s">
        <v>68</v>
      </c>
      <c r="AV64" s="37" t="s">
        <v>68</v>
      </c>
      <c r="AW64" s="37" t="s">
        <v>68</v>
      </c>
      <c r="AX64" s="37" t="s">
        <v>68</v>
      </c>
      <c r="AY64" s="37" t="s">
        <v>68</v>
      </c>
      <c r="AZ64" s="37" t="s">
        <v>68</v>
      </c>
      <c r="BA64" s="37" t="s">
        <v>68</v>
      </c>
      <c r="BB64" s="37" t="s">
        <v>68</v>
      </c>
      <c r="BC64" s="37" t="s">
        <v>68</v>
      </c>
      <c r="BD64" s="37" t="s">
        <v>68</v>
      </c>
      <c r="BE64" s="37" t="s">
        <v>68</v>
      </c>
      <c r="BF64" s="37" t="s">
        <v>68</v>
      </c>
      <c r="BG64" s="37" t="s">
        <v>68</v>
      </c>
    </row>
    <row r="65" s="1" customFormat="1">
      <c r="A65" s="90" t="s">
        <v>159</v>
      </c>
      <c r="B65" s="12" t="s">
        <v>160</v>
      </c>
      <c r="C65" s="12" t="s">
        <v>67</v>
      </c>
      <c r="D65" s="37" t="s">
        <v>68</v>
      </c>
      <c r="E65" s="37" t="s">
        <v>68</v>
      </c>
      <c r="F65" s="37" t="s">
        <v>68</v>
      </c>
      <c r="G65" s="37" t="s">
        <v>68</v>
      </c>
      <c r="H65" s="37" t="s">
        <v>68</v>
      </c>
      <c r="I65" s="37" t="s">
        <v>68</v>
      </c>
      <c r="J65" s="37" t="s">
        <v>68</v>
      </c>
      <c r="K65" s="37" t="s">
        <v>68</v>
      </c>
      <c r="L65" s="37" t="s">
        <v>68</v>
      </c>
      <c r="M65" s="37" t="s">
        <v>68</v>
      </c>
      <c r="N65" s="37" t="s">
        <v>68</v>
      </c>
      <c r="O65" s="37" t="s">
        <v>68</v>
      </c>
      <c r="P65" s="37" t="s">
        <v>68</v>
      </c>
      <c r="Q65" s="37" t="s">
        <v>68</v>
      </c>
      <c r="R65" s="37" t="s">
        <v>68</v>
      </c>
      <c r="S65" s="37" t="s">
        <v>68</v>
      </c>
      <c r="T65" s="37" t="s">
        <v>68</v>
      </c>
      <c r="U65" s="37" t="s">
        <v>68</v>
      </c>
      <c r="V65" s="37" t="s">
        <v>68</v>
      </c>
      <c r="W65" s="37" t="s">
        <v>68</v>
      </c>
      <c r="X65" s="37" t="s">
        <v>68</v>
      </c>
      <c r="Y65" s="37" t="s">
        <v>68</v>
      </c>
      <c r="Z65" s="37" t="s">
        <v>68</v>
      </c>
      <c r="AA65" s="37" t="s">
        <v>68</v>
      </c>
      <c r="AB65" s="37" t="s">
        <v>68</v>
      </c>
      <c r="AC65" s="37" t="s">
        <v>68</v>
      </c>
      <c r="AD65" s="37" t="s">
        <v>68</v>
      </c>
      <c r="AE65" s="37" t="s">
        <v>68</v>
      </c>
      <c r="AF65" s="37" t="s">
        <v>68</v>
      </c>
      <c r="AG65" s="37" t="s">
        <v>68</v>
      </c>
      <c r="AH65" s="37" t="s">
        <v>68</v>
      </c>
      <c r="AI65" s="37" t="s">
        <v>68</v>
      </c>
      <c r="AJ65" s="37" t="s">
        <v>68</v>
      </c>
      <c r="AK65" s="37" t="s">
        <v>68</v>
      </c>
      <c r="AL65" s="37" t="s">
        <v>68</v>
      </c>
      <c r="AM65" s="37" t="s">
        <v>68</v>
      </c>
      <c r="AN65" s="37" t="s">
        <v>68</v>
      </c>
      <c r="AO65" s="37" t="s">
        <v>68</v>
      </c>
      <c r="AP65" s="37" t="s">
        <v>68</v>
      </c>
      <c r="AQ65" s="37" t="s">
        <v>68</v>
      </c>
      <c r="AR65" s="37" t="s">
        <v>68</v>
      </c>
      <c r="AS65" s="37" t="s">
        <v>68</v>
      </c>
      <c r="AT65" s="37" t="s">
        <v>68</v>
      </c>
      <c r="AU65" s="37" t="s">
        <v>68</v>
      </c>
      <c r="AV65" s="37" t="s">
        <v>68</v>
      </c>
      <c r="AW65" s="37" t="s">
        <v>68</v>
      </c>
      <c r="AX65" s="37" t="s">
        <v>68</v>
      </c>
      <c r="AY65" s="37" t="s">
        <v>68</v>
      </c>
      <c r="AZ65" s="37" t="s">
        <v>68</v>
      </c>
      <c r="BA65" s="37" t="s">
        <v>68</v>
      </c>
      <c r="BB65" s="37" t="s">
        <v>68</v>
      </c>
      <c r="BC65" s="37" t="s">
        <v>68</v>
      </c>
      <c r="BD65" s="37" t="s">
        <v>68</v>
      </c>
      <c r="BE65" s="37" t="s">
        <v>68</v>
      </c>
      <c r="BF65" s="37" t="s">
        <v>68</v>
      </c>
      <c r="BG65" s="37" t="s">
        <v>68</v>
      </c>
    </row>
    <row r="66" s="1" customFormat="1">
      <c r="A66" s="90" t="s">
        <v>161</v>
      </c>
      <c r="B66" s="12" t="s">
        <v>162</v>
      </c>
      <c r="C66" s="12" t="s">
        <v>67</v>
      </c>
      <c r="D66" s="37" t="s">
        <v>68</v>
      </c>
      <c r="E66" s="37" t="s">
        <v>68</v>
      </c>
      <c r="F66" s="37" t="s">
        <v>68</v>
      </c>
      <c r="G66" s="37" t="s">
        <v>68</v>
      </c>
      <c r="H66" s="37" t="s">
        <v>68</v>
      </c>
      <c r="I66" s="37" t="s">
        <v>68</v>
      </c>
      <c r="J66" s="37" t="s">
        <v>68</v>
      </c>
      <c r="K66" s="37" t="s">
        <v>68</v>
      </c>
      <c r="L66" s="37" t="s">
        <v>68</v>
      </c>
      <c r="M66" s="37" t="s">
        <v>68</v>
      </c>
      <c r="N66" s="37" t="s">
        <v>68</v>
      </c>
      <c r="O66" s="37" t="s">
        <v>68</v>
      </c>
      <c r="P66" s="37" t="s">
        <v>68</v>
      </c>
      <c r="Q66" s="37" t="s">
        <v>68</v>
      </c>
      <c r="R66" s="37" t="s">
        <v>68</v>
      </c>
      <c r="S66" s="37" t="s">
        <v>68</v>
      </c>
      <c r="T66" s="37" t="s">
        <v>68</v>
      </c>
      <c r="U66" s="37" t="s">
        <v>68</v>
      </c>
      <c r="V66" s="37" t="s">
        <v>68</v>
      </c>
      <c r="W66" s="37" t="s">
        <v>68</v>
      </c>
      <c r="X66" s="37" t="s">
        <v>68</v>
      </c>
      <c r="Y66" s="37" t="s">
        <v>68</v>
      </c>
      <c r="Z66" s="37" t="s">
        <v>68</v>
      </c>
      <c r="AA66" s="37" t="s">
        <v>68</v>
      </c>
      <c r="AB66" s="37" t="s">
        <v>68</v>
      </c>
      <c r="AC66" s="37" t="s">
        <v>68</v>
      </c>
      <c r="AD66" s="37" t="s">
        <v>68</v>
      </c>
      <c r="AE66" s="37" t="s">
        <v>68</v>
      </c>
      <c r="AF66" s="37" t="s">
        <v>68</v>
      </c>
      <c r="AG66" s="37" t="s">
        <v>68</v>
      </c>
      <c r="AH66" s="37" t="s">
        <v>68</v>
      </c>
      <c r="AI66" s="37" t="s">
        <v>68</v>
      </c>
      <c r="AJ66" s="37" t="s">
        <v>68</v>
      </c>
      <c r="AK66" s="37" t="s">
        <v>68</v>
      </c>
      <c r="AL66" s="37" t="s">
        <v>68</v>
      </c>
      <c r="AM66" s="37" t="s">
        <v>68</v>
      </c>
      <c r="AN66" s="37" t="s">
        <v>68</v>
      </c>
      <c r="AO66" s="37" t="s">
        <v>68</v>
      </c>
      <c r="AP66" s="37" t="s">
        <v>68</v>
      </c>
      <c r="AQ66" s="37" t="s">
        <v>68</v>
      </c>
      <c r="AR66" s="37" t="s">
        <v>68</v>
      </c>
      <c r="AS66" s="37" t="s">
        <v>68</v>
      </c>
      <c r="AT66" s="37" t="s">
        <v>68</v>
      </c>
      <c r="AU66" s="37" t="s">
        <v>68</v>
      </c>
      <c r="AV66" s="37" t="s">
        <v>68</v>
      </c>
      <c r="AW66" s="37" t="s">
        <v>68</v>
      </c>
      <c r="AX66" s="37" t="s">
        <v>68</v>
      </c>
      <c r="AY66" s="37" t="s">
        <v>68</v>
      </c>
      <c r="AZ66" s="37" t="s">
        <v>68</v>
      </c>
      <c r="BA66" s="37" t="s">
        <v>68</v>
      </c>
      <c r="BB66" s="37" t="s">
        <v>68</v>
      </c>
      <c r="BC66" s="37" t="s">
        <v>68</v>
      </c>
      <c r="BD66" s="37" t="s">
        <v>68</v>
      </c>
      <c r="BE66" s="37" t="s">
        <v>68</v>
      </c>
      <c r="BF66" s="37" t="s">
        <v>68</v>
      </c>
      <c r="BG66" s="37" t="s">
        <v>68</v>
      </c>
    </row>
    <row r="67" s="32" customFormat="1" ht="31.5">
      <c r="A67" s="82" t="s">
        <v>163</v>
      </c>
      <c r="B67" s="83" t="s">
        <v>164</v>
      </c>
      <c r="C67" s="83" t="s">
        <v>67</v>
      </c>
      <c r="D67" s="37" t="s">
        <v>68</v>
      </c>
      <c r="E67" s="37" t="s">
        <v>68</v>
      </c>
      <c r="F67" s="37" t="s">
        <v>68</v>
      </c>
      <c r="G67" s="37" t="s">
        <v>68</v>
      </c>
      <c r="H67" s="37" t="s">
        <v>68</v>
      </c>
      <c r="I67" s="37" t="s">
        <v>68</v>
      </c>
      <c r="J67" s="37">
        <v>425</v>
      </c>
      <c r="K67" s="37" t="s">
        <v>68</v>
      </c>
      <c r="L67" s="37" t="s">
        <v>68</v>
      </c>
      <c r="M67" s="37" t="s">
        <v>68</v>
      </c>
      <c r="N67" s="37" t="s">
        <v>68</v>
      </c>
      <c r="O67" s="37" t="s">
        <v>68</v>
      </c>
      <c r="P67" s="37" t="s">
        <v>68</v>
      </c>
      <c r="Q67" s="37" t="s">
        <v>68</v>
      </c>
      <c r="R67" s="37" t="s">
        <v>68</v>
      </c>
      <c r="S67" s="37" t="s">
        <v>68</v>
      </c>
      <c r="T67" s="37" t="s">
        <v>68</v>
      </c>
      <c r="U67" s="37" t="s">
        <v>68</v>
      </c>
      <c r="V67" s="37" t="s">
        <v>68</v>
      </c>
      <c r="W67" s="37" t="s">
        <v>68</v>
      </c>
      <c r="X67" s="37" t="s">
        <v>68</v>
      </c>
      <c r="Y67" s="37" t="s">
        <v>68</v>
      </c>
      <c r="Z67" s="37" t="s">
        <v>68</v>
      </c>
      <c r="AA67" s="37" t="s">
        <v>68</v>
      </c>
      <c r="AB67" s="37" t="s">
        <v>68</v>
      </c>
      <c r="AC67" s="37" t="s">
        <v>68</v>
      </c>
      <c r="AD67" s="37" t="s">
        <v>68</v>
      </c>
      <c r="AE67" s="37">
        <v>425</v>
      </c>
      <c r="AF67" s="37" t="s">
        <v>68</v>
      </c>
      <c r="AG67" s="37" t="s">
        <v>68</v>
      </c>
      <c r="AH67" s="37" t="s">
        <v>68</v>
      </c>
      <c r="AI67" s="37" t="s">
        <v>68</v>
      </c>
      <c r="AJ67" s="37" t="s">
        <v>68</v>
      </c>
      <c r="AK67" s="37" t="s">
        <v>68</v>
      </c>
      <c r="AL67" s="37" t="s">
        <v>68</v>
      </c>
      <c r="AM67" s="37" t="s">
        <v>68</v>
      </c>
      <c r="AN67" s="37" t="s">
        <v>68</v>
      </c>
      <c r="AO67" s="37" t="s">
        <v>68</v>
      </c>
      <c r="AP67" s="37" t="s">
        <v>68</v>
      </c>
      <c r="AQ67" s="37" t="s">
        <v>68</v>
      </c>
      <c r="AR67" s="37" t="s">
        <v>68</v>
      </c>
      <c r="AS67" s="37" t="s">
        <v>68</v>
      </c>
      <c r="AT67" s="37" t="s">
        <v>68</v>
      </c>
      <c r="AU67" s="37" t="s">
        <v>68</v>
      </c>
      <c r="AV67" s="37" t="s">
        <v>68</v>
      </c>
      <c r="AW67" s="37" t="s">
        <v>68</v>
      </c>
      <c r="AX67" s="37" t="s">
        <v>68</v>
      </c>
      <c r="AY67" s="37" t="s">
        <v>68</v>
      </c>
      <c r="AZ67" s="37" t="s">
        <v>68</v>
      </c>
      <c r="BA67" s="37" t="s">
        <v>68</v>
      </c>
      <c r="BB67" s="37" t="s">
        <v>68</v>
      </c>
      <c r="BC67" s="37" t="s">
        <v>68</v>
      </c>
      <c r="BD67" s="37" t="s">
        <v>68</v>
      </c>
      <c r="BE67" s="37" t="s">
        <v>68</v>
      </c>
      <c r="BF67" s="37" t="s">
        <v>68</v>
      </c>
      <c r="BG67" s="37">
        <v>425</v>
      </c>
    </row>
    <row r="68" s="1" customFormat="1" ht="47.25">
      <c r="A68" s="90" t="s">
        <v>163</v>
      </c>
      <c r="B68" s="12" t="s">
        <v>165</v>
      </c>
      <c r="C68" s="12" t="s">
        <v>166</v>
      </c>
      <c r="D68" s="44" t="s">
        <v>68</v>
      </c>
      <c r="E68" s="44" t="s">
        <v>68</v>
      </c>
      <c r="F68" s="44" t="s">
        <v>68</v>
      </c>
      <c r="G68" s="44" t="s">
        <v>68</v>
      </c>
      <c r="H68" s="44" t="s">
        <v>68</v>
      </c>
      <c r="I68" s="44" t="s">
        <v>68</v>
      </c>
      <c r="J68" s="44" t="s">
        <v>68</v>
      </c>
      <c r="K68" s="44" t="s">
        <v>68</v>
      </c>
      <c r="L68" s="44" t="s">
        <v>68</v>
      </c>
      <c r="M68" s="44" t="s">
        <v>68</v>
      </c>
      <c r="N68" s="44" t="s">
        <v>68</v>
      </c>
      <c r="O68" s="44" t="s">
        <v>68</v>
      </c>
      <c r="P68" s="44" t="s">
        <v>68</v>
      </c>
      <c r="Q68" s="44" t="s">
        <v>68</v>
      </c>
      <c r="R68" s="44" t="s">
        <v>68</v>
      </c>
      <c r="S68" s="44" t="s">
        <v>68</v>
      </c>
      <c r="T68" s="44" t="s">
        <v>68</v>
      </c>
      <c r="U68" s="44" t="s">
        <v>68</v>
      </c>
      <c r="V68" s="44" t="s">
        <v>68</v>
      </c>
      <c r="W68" s="44" t="s">
        <v>68</v>
      </c>
      <c r="X68" s="44" t="s">
        <v>68</v>
      </c>
      <c r="Y68" s="44" t="s">
        <v>68</v>
      </c>
      <c r="Z68" s="44" t="s">
        <v>68</v>
      </c>
      <c r="AA68" s="44" t="s">
        <v>68</v>
      </c>
      <c r="AB68" s="44" t="s">
        <v>68</v>
      </c>
      <c r="AC68" s="44" t="s">
        <v>68</v>
      </c>
      <c r="AD68" s="44" t="s">
        <v>68</v>
      </c>
      <c r="AE68" s="44" t="s">
        <v>68</v>
      </c>
      <c r="AF68" s="44" t="s">
        <v>68</v>
      </c>
      <c r="AG68" s="44" t="s">
        <v>68</v>
      </c>
      <c r="AH68" s="44" t="s">
        <v>68</v>
      </c>
      <c r="AI68" s="44" t="s">
        <v>68</v>
      </c>
      <c r="AJ68" s="44" t="s">
        <v>68</v>
      </c>
      <c r="AK68" s="44" t="s">
        <v>68</v>
      </c>
      <c r="AL68" s="44" t="s">
        <v>68</v>
      </c>
      <c r="AM68" s="44" t="s">
        <v>68</v>
      </c>
      <c r="AN68" s="44" t="s">
        <v>68</v>
      </c>
      <c r="AO68" s="44" t="s">
        <v>68</v>
      </c>
      <c r="AP68" s="44" t="s">
        <v>68</v>
      </c>
      <c r="AQ68" s="44" t="s">
        <v>68</v>
      </c>
      <c r="AR68" s="44" t="s">
        <v>68</v>
      </c>
      <c r="AS68" s="44" t="s">
        <v>68</v>
      </c>
      <c r="AT68" s="44" t="s">
        <v>68</v>
      </c>
      <c r="AU68" s="44" t="s">
        <v>68</v>
      </c>
      <c r="AV68" s="44" t="s">
        <v>68</v>
      </c>
      <c r="AW68" s="44" t="s">
        <v>68</v>
      </c>
      <c r="AX68" s="44" t="s">
        <v>68</v>
      </c>
      <c r="AY68" s="44" t="s">
        <v>68</v>
      </c>
      <c r="AZ68" s="44" t="s">
        <v>68</v>
      </c>
      <c r="BA68" s="44" t="s">
        <v>68</v>
      </c>
      <c r="BB68" s="44" t="s">
        <v>68</v>
      </c>
      <c r="BC68" s="44" t="s">
        <v>68</v>
      </c>
      <c r="BD68" s="44" t="s">
        <v>68</v>
      </c>
      <c r="BE68" s="44" t="s">
        <v>68</v>
      </c>
      <c r="BF68" s="44" t="s">
        <v>68</v>
      </c>
      <c r="BG68" s="44" t="s">
        <v>68</v>
      </c>
    </row>
    <row r="69" s="1" customFormat="1" ht="47.25">
      <c r="A69" s="90" t="s">
        <v>163</v>
      </c>
      <c r="B69" s="12" t="s">
        <v>167</v>
      </c>
      <c r="C69" s="12" t="s">
        <v>168</v>
      </c>
      <c r="D69" s="44" t="s">
        <v>68</v>
      </c>
      <c r="E69" s="44" t="s">
        <v>68</v>
      </c>
      <c r="F69" s="44" t="s">
        <v>68</v>
      </c>
      <c r="G69" s="44" t="s">
        <v>68</v>
      </c>
      <c r="H69" s="44" t="s">
        <v>68</v>
      </c>
      <c r="I69" s="44" t="s">
        <v>68</v>
      </c>
      <c r="J69" s="44">
        <v>425</v>
      </c>
      <c r="K69" s="44" t="s">
        <v>68</v>
      </c>
      <c r="L69" s="44" t="s">
        <v>68</v>
      </c>
      <c r="M69" s="44" t="s">
        <v>68</v>
      </c>
      <c r="N69" s="44" t="s">
        <v>68</v>
      </c>
      <c r="O69" s="44" t="s">
        <v>68</v>
      </c>
      <c r="P69" s="44" t="s">
        <v>68</v>
      </c>
      <c r="Q69" s="44" t="s">
        <v>68</v>
      </c>
      <c r="R69" s="44" t="s">
        <v>68</v>
      </c>
      <c r="S69" s="44" t="s">
        <v>68</v>
      </c>
      <c r="T69" s="44" t="s">
        <v>68</v>
      </c>
      <c r="U69" s="44" t="s">
        <v>68</v>
      </c>
      <c r="V69" s="44" t="s">
        <v>68</v>
      </c>
      <c r="W69" s="44" t="s">
        <v>68</v>
      </c>
      <c r="X69" s="44" t="s">
        <v>68</v>
      </c>
      <c r="Y69" s="44" t="s">
        <v>68</v>
      </c>
      <c r="Z69" s="44" t="s">
        <v>68</v>
      </c>
      <c r="AA69" s="44" t="s">
        <v>68</v>
      </c>
      <c r="AB69" s="44" t="s">
        <v>68</v>
      </c>
      <c r="AC69" s="44" t="s">
        <v>68</v>
      </c>
      <c r="AD69" s="44" t="s">
        <v>68</v>
      </c>
      <c r="AE69" s="44">
        <v>425</v>
      </c>
      <c r="AF69" s="44" t="s">
        <v>68</v>
      </c>
      <c r="AG69" s="44" t="s">
        <v>68</v>
      </c>
      <c r="AH69" s="44" t="s">
        <v>68</v>
      </c>
      <c r="AI69" s="44" t="s">
        <v>68</v>
      </c>
      <c r="AJ69" s="44" t="s">
        <v>68</v>
      </c>
      <c r="AK69" s="44" t="s">
        <v>68</v>
      </c>
      <c r="AL69" s="44" t="s">
        <v>68</v>
      </c>
      <c r="AM69" s="44" t="s">
        <v>68</v>
      </c>
      <c r="AN69" s="44" t="s">
        <v>68</v>
      </c>
      <c r="AO69" s="44" t="s">
        <v>68</v>
      </c>
      <c r="AP69" s="44" t="s">
        <v>68</v>
      </c>
      <c r="AQ69" s="44" t="s">
        <v>68</v>
      </c>
      <c r="AR69" s="44" t="s">
        <v>68</v>
      </c>
      <c r="AS69" s="44" t="s">
        <v>68</v>
      </c>
      <c r="AT69" s="44" t="s">
        <v>68</v>
      </c>
      <c r="AU69" s="44" t="s">
        <v>68</v>
      </c>
      <c r="AV69" s="44" t="s">
        <v>68</v>
      </c>
      <c r="AW69" s="44" t="s">
        <v>68</v>
      </c>
      <c r="AX69" s="44" t="s">
        <v>68</v>
      </c>
      <c r="AY69" s="44" t="s">
        <v>68</v>
      </c>
      <c r="AZ69" s="44" t="s">
        <v>68</v>
      </c>
      <c r="BA69" s="44" t="s">
        <v>68</v>
      </c>
      <c r="BB69" s="44" t="s">
        <v>68</v>
      </c>
      <c r="BC69" s="44" t="s">
        <v>68</v>
      </c>
      <c r="BD69" s="44" t="s">
        <v>68</v>
      </c>
      <c r="BE69" s="44" t="s">
        <v>68</v>
      </c>
      <c r="BF69" s="44" t="s">
        <v>68</v>
      </c>
      <c r="BG69" s="44">
        <v>425</v>
      </c>
    </row>
    <row r="70" s="1" customFormat="1" ht="31.5">
      <c r="A70" s="90" t="s">
        <v>169</v>
      </c>
      <c r="B70" s="12" t="s">
        <v>170</v>
      </c>
      <c r="C70" s="12" t="s">
        <v>67</v>
      </c>
      <c r="D70" s="44" t="s">
        <v>68</v>
      </c>
      <c r="E70" s="44" t="s">
        <v>68</v>
      </c>
      <c r="F70" s="44" t="s">
        <v>68</v>
      </c>
      <c r="G70" s="44" t="s">
        <v>68</v>
      </c>
      <c r="H70" s="44" t="s">
        <v>68</v>
      </c>
      <c r="I70" s="44" t="s">
        <v>68</v>
      </c>
      <c r="J70" s="44" t="s">
        <v>68</v>
      </c>
      <c r="K70" s="44" t="s">
        <v>68</v>
      </c>
      <c r="L70" s="44" t="s">
        <v>68</v>
      </c>
      <c r="M70" s="44" t="s">
        <v>68</v>
      </c>
      <c r="N70" s="44" t="s">
        <v>68</v>
      </c>
      <c r="O70" s="44" t="s">
        <v>68</v>
      </c>
      <c r="P70" s="44" t="s">
        <v>68</v>
      </c>
      <c r="Q70" s="44" t="s">
        <v>68</v>
      </c>
      <c r="R70" s="44" t="s">
        <v>68</v>
      </c>
      <c r="S70" s="44" t="s">
        <v>68</v>
      </c>
      <c r="T70" s="44" t="s">
        <v>68</v>
      </c>
      <c r="U70" s="44" t="s">
        <v>68</v>
      </c>
      <c r="V70" s="44" t="s">
        <v>68</v>
      </c>
      <c r="W70" s="44" t="s">
        <v>68</v>
      </c>
      <c r="X70" s="44" t="s">
        <v>68</v>
      </c>
      <c r="Y70" s="44" t="s">
        <v>68</v>
      </c>
      <c r="Z70" s="44" t="s">
        <v>68</v>
      </c>
      <c r="AA70" s="44" t="s">
        <v>68</v>
      </c>
      <c r="AB70" s="44" t="s">
        <v>68</v>
      </c>
      <c r="AC70" s="44" t="s">
        <v>68</v>
      </c>
      <c r="AD70" s="44" t="s">
        <v>68</v>
      </c>
      <c r="AE70" s="44" t="s">
        <v>68</v>
      </c>
      <c r="AF70" s="44" t="s">
        <v>68</v>
      </c>
      <c r="AG70" s="44" t="s">
        <v>68</v>
      </c>
      <c r="AH70" s="44" t="s">
        <v>68</v>
      </c>
      <c r="AI70" s="44" t="s">
        <v>68</v>
      </c>
      <c r="AJ70" s="44" t="s">
        <v>68</v>
      </c>
      <c r="AK70" s="44" t="s">
        <v>68</v>
      </c>
      <c r="AL70" s="44" t="s">
        <v>68</v>
      </c>
      <c r="AM70" s="44" t="s">
        <v>68</v>
      </c>
      <c r="AN70" s="44" t="s">
        <v>68</v>
      </c>
      <c r="AO70" s="44" t="s">
        <v>68</v>
      </c>
      <c r="AP70" s="44" t="s">
        <v>68</v>
      </c>
      <c r="AQ70" s="44" t="s">
        <v>68</v>
      </c>
      <c r="AR70" s="44" t="s">
        <v>68</v>
      </c>
      <c r="AS70" s="44" t="s">
        <v>68</v>
      </c>
      <c r="AT70" s="44" t="s">
        <v>68</v>
      </c>
      <c r="AU70" s="44" t="s">
        <v>68</v>
      </c>
      <c r="AV70" s="44" t="s">
        <v>68</v>
      </c>
      <c r="AW70" s="44" t="s">
        <v>68</v>
      </c>
      <c r="AX70" s="44" t="s">
        <v>68</v>
      </c>
      <c r="AY70" s="44" t="s">
        <v>68</v>
      </c>
      <c r="AZ70" s="44" t="s">
        <v>68</v>
      </c>
      <c r="BA70" s="44" t="s">
        <v>68</v>
      </c>
      <c r="BB70" s="44" t="s">
        <v>68</v>
      </c>
      <c r="BC70" s="44" t="s">
        <v>68</v>
      </c>
      <c r="BD70" s="44" t="s">
        <v>68</v>
      </c>
      <c r="BE70" s="44" t="s">
        <v>68</v>
      </c>
      <c r="BF70" s="44" t="s">
        <v>68</v>
      </c>
      <c r="BG70" s="44" t="s">
        <v>68</v>
      </c>
    </row>
    <row r="71" s="1" customFormat="1" ht="31.5">
      <c r="A71" s="90" t="s">
        <v>171</v>
      </c>
      <c r="B71" s="12" t="s">
        <v>172</v>
      </c>
      <c r="C71" s="12" t="s">
        <v>67</v>
      </c>
      <c r="D71" s="44" t="s">
        <v>68</v>
      </c>
      <c r="E71" s="44" t="s">
        <v>68</v>
      </c>
      <c r="F71" s="44" t="s">
        <v>68</v>
      </c>
      <c r="G71" s="44" t="s">
        <v>68</v>
      </c>
      <c r="H71" s="44" t="s">
        <v>68</v>
      </c>
      <c r="I71" s="44" t="s">
        <v>68</v>
      </c>
      <c r="J71" s="44" t="s">
        <v>68</v>
      </c>
      <c r="K71" s="44" t="s">
        <v>68</v>
      </c>
      <c r="L71" s="44" t="s">
        <v>68</v>
      </c>
      <c r="M71" s="44" t="s">
        <v>68</v>
      </c>
      <c r="N71" s="44" t="s">
        <v>68</v>
      </c>
      <c r="O71" s="44" t="s">
        <v>68</v>
      </c>
      <c r="P71" s="44" t="s">
        <v>68</v>
      </c>
      <c r="Q71" s="44" t="s">
        <v>68</v>
      </c>
      <c r="R71" s="44" t="s">
        <v>68</v>
      </c>
      <c r="S71" s="44" t="s">
        <v>68</v>
      </c>
      <c r="T71" s="44" t="s">
        <v>68</v>
      </c>
      <c r="U71" s="44" t="s">
        <v>68</v>
      </c>
      <c r="V71" s="44" t="s">
        <v>68</v>
      </c>
      <c r="W71" s="44" t="s">
        <v>68</v>
      </c>
      <c r="X71" s="44" t="s">
        <v>68</v>
      </c>
      <c r="Y71" s="44" t="s">
        <v>68</v>
      </c>
      <c r="Z71" s="44" t="s">
        <v>68</v>
      </c>
      <c r="AA71" s="44" t="s">
        <v>68</v>
      </c>
      <c r="AB71" s="44" t="s">
        <v>68</v>
      </c>
      <c r="AC71" s="44" t="s">
        <v>68</v>
      </c>
      <c r="AD71" s="44" t="s">
        <v>68</v>
      </c>
      <c r="AE71" s="44" t="s">
        <v>68</v>
      </c>
      <c r="AF71" s="44" t="s">
        <v>68</v>
      </c>
      <c r="AG71" s="44" t="s">
        <v>68</v>
      </c>
      <c r="AH71" s="44" t="s">
        <v>68</v>
      </c>
      <c r="AI71" s="44" t="s">
        <v>68</v>
      </c>
      <c r="AJ71" s="44" t="s">
        <v>68</v>
      </c>
      <c r="AK71" s="44" t="s">
        <v>68</v>
      </c>
      <c r="AL71" s="44" t="s">
        <v>68</v>
      </c>
      <c r="AM71" s="44" t="s">
        <v>68</v>
      </c>
      <c r="AN71" s="44" t="s">
        <v>68</v>
      </c>
      <c r="AO71" s="44" t="s">
        <v>68</v>
      </c>
      <c r="AP71" s="44" t="s">
        <v>68</v>
      </c>
      <c r="AQ71" s="44" t="s">
        <v>68</v>
      </c>
      <c r="AR71" s="44" t="s">
        <v>68</v>
      </c>
      <c r="AS71" s="44" t="s">
        <v>68</v>
      </c>
      <c r="AT71" s="44" t="s">
        <v>68</v>
      </c>
      <c r="AU71" s="44" t="s">
        <v>68</v>
      </c>
      <c r="AV71" s="44" t="s">
        <v>68</v>
      </c>
      <c r="AW71" s="44" t="s">
        <v>68</v>
      </c>
      <c r="AX71" s="44" t="s">
        <v>68</v>
      </c>
      <c r="AY71" s="44" t="s">
        <v>68</v>
      </c>
      <c r="AZ71" s="44" t="s">
        <v>68</v>
      </c>
      <c r="BA71" s="44" t="s">
        <v>68</v>
      </c>
      <c r="BB71" s="44" t="s">
        <v>68</v>
      </c>
      <c r="BC71" s="44" t="s">
        <v>68</v>
      </c>
      <c r="BD71" s="44" t="s">
        <v>68</v>
      </c>
      <c r="BE71" s="44" t="s">
        <v>68</v>
      </c>
      <c r="BF71" s="44" t="s">
        <v>68</v>
      </c>
      <c r="BG71" s="44" t="s">
        <v>68</v>
      </c>
    </row>
    <row r="72" s="1" customFormat="1" ht="31.5">
      <c r="A72" s="90" t="s">
        <v>173</v>
      </c>
      <c r="B72" s="12" t="s">
        <v>174</v>
      </c>
      <c r="C72" s="12" t="s">
        <v>67</v>
      </c>
      <c r="D72" s="44" t="s">
        <v>68</v>
      </c>
      <c r="E72" s="44" t="s">
        <v>68</v>
      </c>
      <c r="F72" s="44" t="s">
        <v>68</v>
      </c>
      <c r="G72" s="44" t="s">
        <v>68</v>
      </c>
      <c r="H72" s="44" t="s">
        <v>68</v>
      </c>
      <c r="I72" s="44" t="s">
        <v>68</v>
      </c>
      <c r="J72" s="44" t="s">
        <v>68</v>
      </c>
      <c r="K72" s="44" t="s">
        <v>68</v>
      </c>
      <c r="L72" s="44" t="s">
        <v>68</v>
      </c>
      <c r="M72" s="44" t="s">
        <v>68</v>
      </c>
      <c r="N72" s="44" t="s">
        <v>68</v>
      </c>
      <c r="O72" s="44" t="s">
        <v>68</v>
      </c>
      <c r="P72" s="44" t="s">
        <v>68</v>
      </c>
      <c r="Q72" s="44" t="s">
        <v>68</v>
      </c>
      <c r="R72" s="44" t="s">
        <v>68</v>
      </c>
      <c r="S72" s="44" t="s">
        <v>68</v>
      </c>
      <c r="T72" s="44" t="s">
        <v>68</v>
      </c>
      <c r="U72" s="44" t="s">
        <v>68</v>
      </c>
      <c r="V72" s="44" t="s">
        <v>68</v>
      </c>
      <c r="W72" s="44" t="s">
        <v>68</v>
      </c>
      <c r="X72" s="44" t="s">
        <v>68</v>
      </c>
      <c r="Y72" s="44" t="s">
        <v>68</v>
      </c>
      <c r="Z72" s="44" t="s">
        <v>68</v>
      </c>
      <c r="AA72" s="44" t="s">
        <v>68</v>
      </c>
      <c r="AB72" s="44" t="s">
        <v>68</v>
      </c>
      <c r="AC72" s="44" t="s">
        <v>68</v>
      </c>
      <c r="AD72" s="44" t="s">
        <v>68</v>
      </c>
      <c r="AE72" s="44" t="s">
        <v>68</v>
      </c>
      <c r="AF72" s="44" t="s">
        <v>68</v>
      </c>
      <c r="AG72" s="44" t="s">
        <v>68</v>
      </c>
      <c r="AH72" s="44" t="s">
        <v>68</v>
      </c>
      <c r="AI72" s="44" t="s">
        <v>68</v>
      </c>
      <c r="AJ72" s="44" t="s">
        <v>68</v>
      </c>
      <c r="AK72" s="44" t="s">
        <v>68</v>
      </c>
      <c r="AL72" s="44" t="s">
        <v>68</v>
      </c>
      <c r="AM72" s="44" t="s">
        <v>68</v>
      </c>
      <c r="AN72" s="44" t="s">
        <v>68</v>
      </c>
      <c r="AO72" s="44" t="s">
        <v>68</v>
      </c>
      <c r="AP72" s="44" t="s">
        <v>68</v>
      </c>
      <c r="AQ72" s="44" t="s">
        <v>68</v>
      </c>
      <c r="AR72" s="44" t="s">
        <v>68</v>
      </c>
      <c r="AS72" s="44" t="s">
        <v>68</v>
      </c>
      <c r="AT72" s="44" t="s">
        <v>68</v>
      </c>
      <c r="AU72" s="44" t="s">
        <v>68</v>
      </c>
      <c r="AV72" s="44" t="s">
        <v>68</v>
      </c>
      <c r="AW72" s="44" t="s">
        <v>68</v>
      </c>
      <c r="AX72" s="44" t="s">
        <v>68</v>
      </c>
      <c r="AY72" s="44" t="s">
        <v>68</v>
      </c>
      <c r="AZ72" s="44" t="s">
        <v>68</v>
      </c>
      <c r="BA72" s="44" t="s">
        <v>68</v>
      </c>
      <c r="BB72" s="44" t="s">
        <v>68</v>
      </c>
      <c r="BC72" s="44" t="s">
        <v>68</v>
      </c>
      <c r="BD72" s="44" t="s">
        <v>68</v>
      </c>
      <c r="BE72" s="44" t="s">
        <v>68</v>
      </c>
      <c r="BF72" s="44" t="s">
        <v>68</v>
      </c>
      <c r="BG72" s="44" t="s">
        <v>68</v>
      </c>
    </row>
    <row r="73" s="1" customFormat="1" ht="31.5">
      <c r="A73" s="90" t="s">
        <v>175</v>
      </c>
      <c r="B73" s="12" t="s">
        <v>176</v>
      </c>
      <c r="C73" s="12" t="s">
        <v>67</v>
      </c>
      <c r="D73" s="44" t="s">
        <v>68</v>
      </c>
      <c r="E73" s="44" t="s">
        <v>68</v>
      </c>
      <c r="F73" s="44" t="s">
        <v>68</v>
      </c>
      <c r="G73" s="44" t="s">
        <v>68</v>
      </c>
      <c r="H73" s="44" t="s">
        <v>68</v>
      </c>
      <c r="I73" s="44" t="s">
        <v>68</v>
      </c>
      <c r="J73" s="44" t="s">
        <v>68</v>
      </c>
      <c r="K73" s="44" t="s">
        <v>68</v>
      </c>
      <c r="L73" s="44" t="s">
        <v>68</v>
      </c>
      <c r="M73" s="44" t="s">
        <v>68</v>
      </c>
      <c r="N73" s="44" t="s">
        <v>68</v>
      </c>
      <c r="O73" s="44" t="s">
        <v>68</v>
      </c>
      <c r="P73" s="44" t="s">
        <v>68</v>
      </c>
      <c r="Q73" s="44" t="s">
        <v>68</v>
      </c>
      <c r="R73" s="44" t="s">
        <v>68</v>
      </c>
      <c r="S73" s="44" t="s">
        <v>68</v>
      </c>
      <c r="T73" s="44" t="s">
        <v>68</v>
      </c>
      <c r="U73" s="44" t="s">
        <v>68</v>
      </c>
      <c r="V73" s="44" t="s">
        <v>68</v>
      </c>
      <c r="W73" s="44" t="s">
        <v>68</v>
      </c>
      <c r="X73" s="44" t="s">
        <v>68</v>
      </c>
      <c r="Y73" s="44" t="s">
        <v>68</v>
      </c>
      <c r="Z73" s="44" t="s">
        <v>68</v>
      </c>
      <c r="AA73" s="44" t="s">
        <v>68</v>
      </c>
      <c r="AB73" s="44" t="s">
        <v>68</v>
      </c>
      <c r="AC73" s="44" t="s">
        <v>68</v>
      </c>
      <c r="AD73" s="44" t="s">
        <v>68</v>
      </c>
      <c r="AE73" s="44" t="s">
        <v>68</v>
      </c>
      <c r="AF73" s="44" t="s">
        <v>68</v>
      </c>
      <c r="AG73" s="44" t="s">
        <v>68</v>
      </c>
      <c r="AH73" s="44" t="s">
        <v>68</v>
      </c>
      <c r="AI73" s="44" t="s">
        <v>68</v>
      </c>
      <c r="AJ73" s="44" t="s">
        <v>68</v>
      </c>
      <c r="AK73" s="44" t="s">
        <v>68</v>
      </c>
      <c r="AL73" s="44" t="s">
        <v>68</v>
      </c>
      <c r="AM73" s="44" t="s">
        <v>68</v>
      </c>
      <c r="AN73" s="44" t="s">
        <v>68</v>
      </c>
      <c r="AO73" s="44" t="s">
        <v>68</v>
      </c>
      <c r="AP73" s="44" t="s">
        <v>68</v>
      </c>
      <c r="AQ73" s="44" t="s">
        <v>68</v>
      </c>
      <c r="AR73" s="44" t="s">
        <v>68</v>
      </c>
      <c r="AS73" s="44" t="s">
        <v>68</v>
      </c>
      <c r="AT73" s="44" t="s">
        <v>68</v>
      </c>
      <c r="AU73" s="44" t="s">
        <v>68</v>
      </c>
      <c r="AV73" s="44" t="s">
        <v>68</v>
      </c>
      <c r="AW73" s="44" t="s">
        <v>68</v>
      </c>
      <c r="AX73" s="44" t="s">
        <v>68</v>
      </c>
      <c r="AY73" s="44" t="s">
        <v>68</v>
      </c>
      <c r="AZ73" s="44" t="s">
        <v>68</v>
      </c>
      <c r="BA73" s="44" t="s">
        <v>68</v>
      </c>
      <c r="BB73" s="44" t="s">
        <v>68</v>
      </c>
      <c r="BC73" s="44" t="s">
        <v>68</v>
      </c>
      <c r="BD73" s="44" t="s">
        <v>68</v>
      </c>
      <c r="BE73" s="44" t="s">
        <v>68</v>
      </c>
      <c r="BF73" s="44" t="s">
        <v>68</v>
      </c>
      <c r="BG73" s="44" t="s">
        <v>68</v>
      </c>
    </row>
    <row r="74" s="1" customFormat="1">
      <c r="A74" s="90" t="s">
        <v>177</v>
      </c>
      <c r="B74" s="12" t="s">
        <v>178</v>
      </c>
      <c r="C74" s="12" t="s">
        <v>67</v>
      </c>
      <c r="D74" s="44" t="s">
        <v>68</v>
      </c>
      <c r="E74" s="44" t="s">
        <v>68</v>
      </c>
      <c r="F74" s="44" t="s">
        <v>68</v>
      </c>
      <c r="G74" s="44" t="s">
        <v>68</v>
      </c>
      <c r="H74" s="44" t="s">
        <v>68</v>
      </c>
      <c r="I74" s="44" t="s">
        <v>68</v>
      </c>
      <c r="J74" s="44" t="s">
        <v>68</v>
      </c>
      <c r="K74" s="44" t="s">
        <v>68</v>
      </c>
      <c r="L74" s="44" t="s">
        <v>68</v>
      </c>
      <c r="M74" s="44" t="s">
        <v>68</v>
      </c>
      <c r="N74" s="44" t="s">
        <v>68</v>
      </c>
      <c r="O74" s="44" t="s">
        <v>68</v>
      </c>
      <c r="P74" s="44" t="s">
        <v>68</v>
      </c>
      <c r="Q74" s="44" t="s">
        <v>68</v>
      </c>
      <c r="R74" s="44" t="s">
        <v>68</v>
      </c>
      <c r="S74" s="44" t="s">
        <v>68</v>
      </c>
      <c r="T74" s="44" t="s">
        <v>68</v>
      </c>
      <c r="U74" s="44" t="s">
        <v>68</v>
      </c>
      <c r="V74" s="44" t="s">
        <v>68</v>
      </c>
      <c r="W74" s="44" t="s">
        <v>68</v>
      </c>
      <c r="X74" s="44" t="s">
        <v>68</v>
      </c>
      <c r="Y74" s="44" t="s">
        <v>68</v>
      </c>
      <c r="Z74" s="44" t="s">
        <v>68</v>
      </c>
      <c r="AA74" s="44" t="s">
        <v>68</v>
      </c>
      <c r="AB74" s="44" t="s">
        <v>68</v>
      </c>
      <c r="AC74" s="44" t="s">
        <v>68</v>
      </c>
      <c r="AD74" s="44" t="s">
        <v>68</v>
      </c>
      <c r="AE74" s="44" t="s">
        <v>68</v>
      </c>
      <c r="AF74" s="44" t="s">
        <v>68</v>
      </c>
      <c r="AG74" s="44" t="s">
        <v>68</v>
      </c>
      <c r="AH74" s="44" t="s">
        <v>68</v>
      </c>
      <c r="AI74" s="44" t="s">
        <v>68</v>
      </c>
      <c r="AJ74" s="44" t="s">
        <v>68</v>
      </c>
      <c r="AK74" s="44" t="s">
        <v>68</v>
      </c>
      <c r="AL74" s="44" t="s">
        <v>68</v>
      </c>
      <c r="AM74" s="44" t="s">
        <v>68</v>
      </c>
      <c r="AN74" s="44" t="s">
        <v>68</v>
      </c>
      <c r="AO74" s="44" t="s">
        <v>68</v>
      </c>
      <c r="AP74" s="44" t="s">
        <v>68</v>
      </c>
      <c r="AQ74" s="44" t="s">
        <v>68</v>
      </c>
      <c r="AR74" s="44" t="s">
        <v>68</v>
      </c>
      <c r="AS74" s="44" t="s">
        <v>68</v>
      </c>
      <c r="AT74" s="44" t="s">
        <v>68</v>
      </c>
      <c r="AU74" s="44" t="s">
        <v>68</v>
      </c>
      <c r="AV74" s="44" t="s">
        <v>68</v>
      </c>
      <c r="AW74" s="44" t="s">
        <v>68</v>
      </c>
      <c r="AX74" s="44" t="s">
        <v>68</v>
      </c>
      <c r="AY74" s="44" t="s">
        <v>68</v>
      </c>
      <c r="AZ74" s="44" t="s">
        <v>68</v>
      </c>
      <c r="BA74" s="44" t="s">
        <v>68</v>
      </c>
      <c r="BB74" s="44" t="s">
        <v>68</v>
      </c>
      <c r="BC74" s="44" t="s">
        <v>68</v>
      </c>
      <c r="BD74" s="44" t="s">
        <v>68</v>
      </c>
      <c r="BE74" s="44" t="s">
        <v>68</v>
      </c>
      <c r="BF74" s="44" t="s">
        <v>68</v>
      </c>
      <c r="BG74" s="44" t="s">
        <v>68</v>
      </c>
    </row>
    <row r="75" s="1" customFormat="1" ht="31.5">
      <c r="A75" s="90" t="s">
        <v>179</v>
      </c>
      <c r="B75" s="12" t="s">
        <v>180</v>
      </c>
      <c r="C75" s="12" t="s">
        <v>67</v>
      </c>
      <c r="D75" s="44" t="s">
        <v>68</v>
      </c>
      <c r="E75" s="44" t="s">
        <v>68</v>
      </c>
      <c r="F75" s="44" t="s">
        <v>68</v>
      </c>
      <c r="G75" s="44" t="s">
        <v>68</v>
      </c>
      <c r="H75" s="44" t="s">
        <v>68</v>
      </c>
      <c r="I75" s="44" t="s">
        <v>68</v>
      </c>
      <c r="J75" s="44" t="s">
        <v>68</v>
      </c>
      <c r="K75" s="44" t="s">
        <v>68</v>
      </c>
      <c r="L75" s="44" t="s">
        <v>68</v>
      </c>
      <c r="M75" s="44" t="s">
        <v>68</v>
      </c>
      <c r="N75" s="44" t="s">
        <v>68</v>
      </c>
      <c r="O75" s="44" t="s">
        <v>68</v>
      </c>
      <c r="P75" s="44" t="s">
        <v>68</v>
      </c>
      <c r="Q75" s="44" t="s">
        <v>68</v>
      </c>
      <c r="R75" s="44" t="s">
        <v>68</v>
      </c>
      <c r="S75" s="44" t="s">
        <v>68</v>
      </c>
      <c r="T75" s="44" t="s">
        <v>68</v>
      </c>
      <c r="U75" s="44" t="s">
        <v>68</v>
      </c>
      <c r="V75" s="44" t="s">
        <v>68</v>
      </c>
      <c r="W75" s="44" t="s">
        <v>68</v>
      </c>
      <c r="X75" s="44" t="s">
        <v>68</v>
      </c>
      <c r="Y75" s="44" t="s">
        <v>68</v>
      </c>
      <c r="Z75" s="44" t="s">
        <v>68</v>
      </c>
      <c r="AA75" s="44" t="s">
        <v>68</v>
      </c>
      <c r="AB75" s="44" t="s">
        <v>68</v>
      </c>
      <c r="AC75" s="44" t="s">
        <v>68</v>
      </c>
      <c r="AD75" s="44" t="s">
        <v>68</v>
      </c>
      <c r="AE75" s="44" t="s">
        <v>68</v>
      </c>
      <c r="AF75" s="44" t="s">
        <v>68</v>
      </c>
      <c r="AG75" s="44" t="s">
        <v>68</v>
      </c>
      <c r="AH75" s="44" t="s">
        <v>68</v>
      </c>
      <c r="AI75" s="44" t="s">
        <v>68</v>
      </c>
      <c r="AJ75" s="44" t="s">
        <v>68</v>
      </c>
      <c r="AK75" s="44" t="s">
        <v>68</v>
      </c>
      <c r="AL75" s="44" t="s">
        <v>68</v>
      </c>
      <c r="AM75" s="44" t="s">
        <v>68</v>
      </c>
      <c r="AN75" s="44" t="s">
        <v>68</v>
      </c>
      <c r="AO75" s="44" t="s">
        <v>68</v>
      </c>
      <c r="AP75" s="44" t="s">
        <v>68</v>
      </c>
      <c r="AQ75" s="44" t="s">
        <v>68</v>
      </c>
      <c r="AR75" s="44" t="s">
        <v>68</v>
      </c>
      <c r="AS75" s="44" t="s">
        <v>68</v>
      </c>
      <c r="AT75" s="44" t="s">
        <v>68</v>
      </c>
      <c r="AU75" s="44" t="s">
        <v>68</v>
      </c>
      <c r="AV75" s="44" t="s">
        <v>68</v>
      </c>
      <c r="AW75" s="44" t="s">
        <v>68</v>
      </c>
      <c r="AX75" s="44" t="s">
        <v>68</v>
      </c>
      <c r="AY75" s="44" t="s">
        <v>68</v>
      </c>
      <c r="AZ75" s="44" t="s">
        <v>68</v>
      </c>
      <c r="BA75" s="44" t="s">
        <v>68</v>
      </c>
      <c r="BB75" s="44" t="s">
        <v>68</v>
      </c>
      <c r="BC75" s="44" t="s">
        <v>68</v>
      </c>
      <c r="BD75" s="44" t="s">
        <v>68</v>
      </c>
      <c r="BE75" s="44" t="s">
        <v>68</v>
      </c>
      <c r="BF75" s="44" t="s">
        <v>68</v>
      </c>
      <c r="BG75" s="44" t="s">
        <v>68</v>
      </c>
    </row>
    <row r="76" s="1" customFormat="1" ht="31.5">
      <c r="A76" s="82" t="s">
        <v>181</v>
      </c>
      <c r="B76" s="83" t="s">
        <v>182</v>
      </c>
      <c r="C76" s="12" t="s">
        <v>67</v>
      </c>
      <c r="D76" s="44" t="s">
        <v>68</v>
      </c>
      <c r="E76" s="44" t="s">
        <v>68</v>
      </c>
      <c r="F76" s="44" t="s">
        <v>68</v>
      </c>
      <c r="G76" s="44" t="s">
        <v>68</v>
      </c>
      <c r="H76" s="44" t="s">
        <v>68</v>
      </c>
      <c r="I76" s="44" t="s">
        <v>68</v>
      </c>
      <c r="J76" s="44" t="s">
        <v>68</v>
      </c>
      <c r="K76" s="44" t="s">
        <v>68</v>
      </c>
      <c r="L76" s="44" t="s">
        <v>68</v>
      </c>
      <c r="M76" s="44" t="s">
        <v>68</v>
      </c>
      <c r="N76" s="44" t="s">
        <v>68</v>
      </c>
      <c r="O76" s="44" t="s">
        <v>68</v>
      </c>
      <c r="P76" s="44" t="s">
        <v>68</v>
      </c>
      <c r="Q76" s="44" t="s">
        <v>68</v>
      </c>
      <c r="R76" s="44" t="s">
        <v>68</v>
      </c>
      <c r="S76" s="44" t="s">
        <v>68</v>
      </c>
      <c r="T76" s="44" t="s">
        <v>68</v>
      </c>
      <c r="U76" s="44" t="s">
        <v>68</v>
      </c>
      <c r="V76" s="44" t="s">
        <v>68</v>
      </c>
      <c r="W76" s="44" t="s">
        <v>68</v>
      </c>
      <c r="X76" s="44" t="s">
        <v>68</v>
      </c>
      <c r="Y76" s="44" t="s">
        <v>68</v>
      </c>
      <c r="Z76" s="44" t="s">
        <v>68</v>
      </c>
      <c r="AA76" s="44" t="s">
        <v>68</v>
      </c>
      <c r="AB76" s="44" t="s">
        <v>68</v>
      </c>
      <c r="AC76" s="44" t="s">
        <v>68</v>
      </c>
      <c r="AD76" s="44" t="s">
        <v>68</v>
      </c>
      <c r="AE76" s="44" t="s">
        <v>68</v>
      </c>
      <c r="AF76" s="44" t="s">
        <v>68</v>
      </c>
      <c r="AG76" s="44" t="s">
        <v>68</v>
      </c>
      <c r="AH76" s="44" t="s">
        <v>68</v>
      </c>
      <c r="AI76" s="44" t="s">
        <v>68</v>
      </c>
      <c r="AJ76" s="44" t="s">
        <v>68</v>
      </c>
      <c r="AK76" s="44" t="s">
        <v>68</v>
      </c>
      <c r="AL76" s="44" t="s">
        <v>68</v>
      </c>
      <c r="AM76" s="44" t="s">
        <v>68</v>
      </c>
      <c r="AN76" s="44" t="s">
        <v>68</v>
      </c>
      <c r="AO76" s="44" t="s">
        <v>68</v>
      </c>
      <c r="AP76" s="44" t="s">
        <v>68</v>
      </c>
      <c r="AQ76" s="44" t="s">
        <v>68</v>
      </c>
      <c r="AR76" s="44" t="s">
        <v>68</v>
      </c>
      <c r="AS76" s="44" t="s">
        <v>68</v>
      </c>
      <c r="AT76" s="44" t="s">
        <v>68</v>
      </c>
      <c r="AU76" s="44" t="s">
        <v>68</v>
      </c>
      <c r="AV76" s="44" t="s">
        <v>68</v>
      </c>
      <c r="AW76" s="44" t="s">
        <v>68</v>
      </c>
      <c r="AX76" s="44" t="s">
        <v>68</v>
      </c>
      <c r="AY76" s="44" t="s">
        <v>68</v>
      </c>
      <c r="AZ76" s="44" t="s">
        <v>68</v>
      </c>
      <c r="BA76" s="44" t="s">
        <v>68</v>
      </c>
      <c r="BB76" s="44" t="s">
        <v>68</v>
      </c>
      <c r="BC76" s="44" t="s">
        <v>68</v>
      </c>
      <c r="BD76" s="44" t="s">
        <v>68</v>
      </c>
      <c r="BE76" s="44" t="s">
        <v>68</v>
      </c>
      <c r="BF76" s="44" t="s">
        <v>68</v>
      </c>
      <c r="BG76" s="44" t="s">
        <v>68</v>
      </c>
    </row>
    <row r="77" s="1" customFormat="1" ht="31.5">
      <c r="A77" s="90" t="s">
        <v>183</v>
      </c>
      <c r="B77" s="12" t="s">
        <v>184</v>
      </c>
      <c r="C77" s="12" t="s">
        <v>67</v>
      </c>
      <c r="D77" s="44" t="s">
        <v>68</v>
      </c>
      <c r="E77" s="44" t="s">
        <v>68</v>
      </c>
      <c r="F77" s="44" t="s">
        <v>68</v>
      </c>
      <c r="G77" s="44" t="s">
        <v>68</v>
      </c>
      <c r="H77" s="44" t="s">
        <v>68</v>
      </c>
      <c r="I77" s="44" t="s">
        <v>68</v>
      </c>
      <c r="J77" s="44" t="s">
        <v>68</v>
      </c>
      <c r="K77" s="44" t="s">
        <v>68</v>
      </c>
      <c r="L77" s="44" t="s">
        <v>68</v>
      </c>
      <c r="M77" s="44" t="s">
        <v>68</v>
      </c>
      <c r="N77" s="44" t="s">
        <v>68</v>
      </c>
      <c r="O77" s="44" t="s">
        <v>68</v>
      </c>
      <c r="P77" s="44" t="s">
        <v>68</v>
      </c>
      <c r="Q77" s="44" t="s">
        <v>68</v>
      </c>
      <c r="R77" s="44" t="s">
        <v>68</v>
      </c>
      <c r="S77" s="44" t="s">
        <v>68</v>
      </c>
      <c r="T77" s="44" t="s">
        <v>68</v>
      </c>
      <c r="U77" s="44" t="s">
        <v>68</v>
      </c>
      <c r="V77" s="44" t="s">
        <v>68</v>
      </c>
      <c r="W77" s="44" t="s">
        <v>68</v>
      </c>
      <c r="X77" s="44" t="s">
        <v>68</v>
      </c>
      <c r="Y77" s="44" t="s">
        <v>68</v>
      </c>
      <c r="Z77" s="44" t="s">
        <v>68</v>
      </c>
      <c r="AA77" s="44" t="s">
        <v>68</v>
      </c>
      <c r="AB77" s="44" t="s">
        <v>68</v>
      </c>
      <c r="AC77" s="44" t="s">
        <v>68</v>
      </c>
      <c r="AD77" s="44" t="s">
        <v>68</v>
      </c>
      <c r="AE77" s="44" t="s">
        <v>68</v>
      </c>
      <c r="AF77" s="44" t="s">
        <v>68</v>
      </c>
      <c r="AG77" s="44" t="s">
        <v>68</v>
      </c>
      <c r="AH77" s="44" t="s">
        <v>68</v>
      </c>
      <c r="AI77" s="44" t="s">
        <v>68</v>
      </c>
      <c r="AJ77" s="44" t="s">
        <v>68</v>
      </c>
      <c r="AK77" s="44" t="s">
        <v>68</v>
      </c>
      <c r="AL77" s="44" t="s">
        <v>68</v>
      </c>
      <c r="AM77" s="44" t="s">
        <v>68</v>
      </c>
      <c r="AN77" s="44" t="s">
        <v>68</v>
      </c>
      <c r="AO77" s="44" t="s">
        <v>68</v>
      </c>
      <c r="AP77" s="44" t="s">
        <v>68</v>
      </c>
      <c r="AQ77" s="44" t="s">
        <v>68</v>
      </c>
      <c r="AR77" s="44" t="s">
        <v>68</v>
      </c>
      <c r="AS77" s="44" t="s">
        <v>68</v>
      </c>
      <c r="AT77" s="44" t="s">
        <v>68</v>
      </c>
      <c r="AU77" s="44" t="s">
        <v>68</v>
      </c>
      <c r="AV77" s="44" t="s">
        <v>68</v>
      </c>
      <c r="AW77" s="44" t="s">
        <v>68</v>
      </c>
      <c r="AX77" s="44" t="s">
        <v>68</v>
      </c>
      <c r="AY77" s="44" t="s">
        <v>68</v>
      </c>
      <c r="AZ77" s="44" t="s">
        <v>68</v>
      </c>
      <c r="BA77" s="44" t="s">
        <v>68</v>
      </c>
      <c r="BB77" s="44" t="s">
        <v>68</v>
      </c>
      <c r="BC77" s="44" t="s">
        <v>68</v>
      </c>
      <c r="BD77" s="44" t="s">
        <v>68</v>
      </c>
      <c r="BE77" s="44" t="s">
        <v>68</v>
      </c>
      <c r="BF77" s="44" t="s">
        <v>68</v>
      </c>
      <c r="BG77" s="44" t="s">
        <v>68</v>
      </c>
    </row>
    <row r="78" s="1" customFormat="1" ht="31.5">
      <c r="A78" s="90" t="s">
        <v>185</v>
      </c>
      <c r="B78" s="12" t="s">
        <v>186</v>
      </c>
      <c r="C78" s="12" t="s">
        <v>67</v>
      </c>
      <c r="D78" s="44" t="s">
        <v>68</v>
      </c>
      <c r="E78" s="44" t="s">
        <v>68</v>
      </c>
      <c r="F78" s="44" t="s">
        <v>68</v>
      </c>
      <c r="G78" s="44" t="s">
        <v>68</v>
      </c>
      <c r="H78" s="44" t="s">
        <v>68</v>
      </c>
      <c r="I78" s="44" t="s">
        <v>68</v>
      </c>
      <c r="J78" s="44" t="s">
        <v>68</v>
      </c>
      <c r="K78" s="44" t="s">
        <v>68</v>
      </c>
      <c r="L78" s="44" t="s">
        <v>68</v>
      </c>
      <c r="M78" s="44" t="s">
        <v>68</v>
      </c>
      <c r="N78" s="44" t="s">
        <v>68</v>
      </c>
      <c r="O78" s="44" t="s">
        <v>68</v>
      </c>
      <c r="P78" s="44" t="s">
        <v>68</v>
      </c>
      <c r="Q78" s="44" t="s">
        <v>68</v>
      </c>
      <c r="R78" s="44" t="s">
        <v>68</v>
      </c>
      <c r="S78" s="44" t="s">
        <v>68</v>
      </c>
      <c r="T78" s="44" t="s">
        <v>68</v>
      </c>
      <c r="U78" s="44" t="s">
        <v>68</v>
      </c>
      <c r="V78" s="44" t="s">
        <v>68</v>
      </c>
      <c r="W78" s="44" t="s">
        <v>68</v>
      </c>
      <c r="X78" s="44" t="s">
        <v>68</v>
      </c>
      <c r="Y78" s="44" t="s">
        <v>68</v>
      </c>
      <c r="Z78" s="44" t="s">
        <v>68</v>
      </c>
      <c r="AA78" s="44" t="s">
        <v>68</v>
      </c>
      <c r="AB78" s="44" t="s">
        <v>68</v>
      </c>
      <c r="AC78" s="44" t="s">
        <v>68</v>
      </c>
      <c r="AD78" s="44" t="s">
        <v>68</v>
      </c>
      <c r="AE78" s="44" t="s">
        <v>68</v>
      </c>
      <c r="AF78" s="44" t="s">
        <v>68</v>
      </c>
      <c r="AG78" s="44" t="s">
        <v>68</v>
      </c>
      <c r="AH78" s="44" t="s">
        <v>68</v>
      </c>
      <c r="AI78" s="44" t="s">
        <v>68</v>
      </c>
      <c r="AJ78" s="44" t="s">
        <v>68</v>
      </c>
      <c r="AK78" s="44" t="s">
        <v>68</v>
      </c>
      <c r="AL78" s="44" t="s">
        <v>68</v>
      </c>
      <c r="AM78" s="44" t="s">
        <v>68</v>
      </c>
      <c r="AN78" s="44" t="s">
        <v>68</v>
      </c>
      <c r="AO78" s="44" t="s">
        <v>68</v>
      </c>
      <c r="AP78" s="44" t="s">
        <v>68</v>
      </c>
      <c r="AQ78" s="44" t="s">
        <v>68</v>
      </c>
      <c r="AR78" s="44" t="s">
        <v>68</v>
      </c>
      <c r="AS78" s="44" t="s">
        <v>68</v>
      </c>
      <c r="AT78" s="44" t="s">
        <v>68</v>
      </c>
      <c r="AU78" s="44" t="s">
        <v>68</v>
      </c>
      <c r="AV78" s="44" t="s">
        <v>68</v>
      </c>
      <c r="AW78" s="44" t="s">
        <v>68</v>
      </c>
      <c r="AX78" s="44" t="s">
        <v>68</v>
      </c>
      <c r="AY78" s="44" t="s">
        <v>68</v>
      </c>
      <c r="AZ78" s="44" t="s">
        <v>68</v>
      </c>
      <c r="BA78" s="44" t="s">
        <v>68</v>
      </c>
      <c r="BB78" s="44" t="s">
        <v>68</v>
      </c>
      <c r="BC78" s="44" t="s">
        <v>68</v>
      </c>
      <c r="BD78" s="44" t="s">
        <v>68</v>
      </c>
      <c r="BE78" s="44" t="s">
        <v>68</v>
      </c>
      <c r="BF78" s="44" t="s">
        <v>68</v>
      </c>
      <c r="BG78" s="44" t="s">
        <v>68</v>
      </c>
    </row>
    <row r="79" s="32" customFormat="1">
      <c r="A79" s="82" t="s">
        <v>187</v>
      </c>
      <c r="B79" s="83" t="s">
        <v>188</v>
      </c>
      <c r="C79" s="83" t="s">
        <v>67</v>
      </c>
      <c r="D79" s="37" t="s">
        <v>68</v>
      </c>
      <c r="E79" s="37" t="s">
        <v>68</v>
      </c>
      <c r="F79" s="37" t="s">
        <v>68</v>
      </c>
      <c r="G79" s="37" t="s">
        <v>68</v>
      </c>
      <c r="H79" s="37" t="s">
        <v>68</v>
      </c>
      <c r="I79" s="37" t="s">
        <v>68</v>
      </c>
      <c r="J79" s="37" t="s">
        <v>68</v>
      </c>
      <c r="K79" s="37" t="s">
        <v>68</v>
      </c>
      <c r="L79" s="37" t="s">
        <v>68</v>
      </c>
      <c r="M79" s="37" t="s">
        <v>68</v>
      </c>
      <c r="N79" s="37" t="s">
        <v>68</v>
      </c>
      <c r="O79" s="37" t="s">
        <v>68</v>
      </c>
      <c r="P79" s="37" t="s">
        <v>68</v>
      </c>
      <c r="Q79" s="37" t="s">
        <v>68</v>
      </c>
      <c r="R79" s="37" t="s">
        <v>68</v>
      </c>
      <c r="S79" s="37" t="s">
        <v>68</v>
      </c>
      <c r="T79" s="37" t="s">
        <v>68</v>
      </c>
      <c r="U79" s="37" t="s">
        <v>68</v>
      </c>
      <c r="V79" s="37">
        <v>3.2000000000000002</v>
      </c>
      <c r="W79" s="37">
        <v>3</v>
      </c>
      <c r="X79" s="37" t="s">
        <v>68</v>
      </c>
      <c r="Y79" s="37" t="s">
        <v>68</v>
      </c>
      <c r="Z79" s="37" t="s">
        <v>68</v>
      </c>
      <c r="AA79" s="37" t="s">
        <v>68</v>
      </c>
      <c r="AB79" s="37" t="s">
        <v>68</v>
      </c>
      <c r="AC79" s="37" t="s">
        <v>68</v>
      </c>
      <c r="AD79" s="37" t="s">
        <v>68</v>
      </c>
      <c r="AE79" s="37" t="s">
        <v>68</v>
      </c>
      <c r="AF79" s="37" t="s">
        <v>68</v>
      </c>
      <c r="AG79" s="37" t="s">
        <v>68</v>
      </c>
      <c r="AH79" s="37" t="s">
        <v>68</v>
      </c>
      <c r="AI79" s="37" t="s">
        <v>68</v>
      </c>
      <c r="AJ79" s="37" t="s">
        <v>68</v>
      </c>
      <c r="AK79" s="37" t="s">
        <v>68</v>
      </c>
      <c r="AL79" s="37" t="s">
        <v>68</v>
      </c>
      <c r="AM79" s="37" t="s">
        <v>68</v>
      </c>
      <c r="AN79" s="37" t="s">
        <v>68</v>
      </c>
      <c r="AO79" s="37" t="s">
        <v>68</v>
      </c>
      <c r="AP79" s="37" t="s">
        <v>68</v>
      </c>
      <c r="AQ79" s="37" t="s">
        <v>68</v>
      </c>
      <c r="AR79" s="37" t="s">
        <v>68</v>
      </c>
      <c r="AS79" s="37" t="s">
        <v>68</v>
      </c>
      <c r="AT79" s="37" t="s">
        <v>68</v>
      </c>
      <c r="AU79" s="37" t="s">
        <v>68</v>
      </c>
      <c r="AV79" s="37" t="s">
        <v>68</v>
      </c>
      <c r="AW79" s="37" t="s">
        <v>68</v>
      </c>
      <c r="AX79" s="37" t="s">
        <v>68</v>
      </c>
      <c r="AY79" s="37" t="s">
        <v>68</v>
      </c>
      <c r="AZ79" s="37" t="s">
        <v>68</v>
      </c>
      <c r="BA79" s="37" t="s">
        <v>68</v>
      </c>
      <c r="BB79" s="37" t="s">
        <v>68</v>
      </c>
      <c r="BC79" s="37" t="s">
        <v>68</v>
      </c>
      <c r="BD79" s="37" t="s">
        <v>68</v>
      </c>
      <c r="BE79" s="37">
        <v>3.2000000000000002</v>
      </c>
      <c r="BF79" s="37">
        <v>3</v>
      </c>
      <c r="BG79" s="37" t="s">
        <v>68</v>
      </c>
    </row>
    <row r="80" s="1" customFormat="1" ht="110.25">
      <c r="A80" s="90" t="s">
        <v>187</v>
      </c>
      <c r="B80" s="12" t="s">
        <v>189</v>
      </c>
      <c r="C80" s="52" t="s">
        <v>190</v>
      </c>
      <c r="D80" s="37" t="s">
        <v>68</v>
      </c>
      <c r="E80" s="37" t="s">
        <v>68</v>
      </c>
      <c r="F80" s="37" t="s">
        <v>68</v>
      </c>
      <c r="G80" s="37" t="s">
        <v>68</v>
      </c>
      <c r="H80" s="37" t="s">
        <v>68</v>
      </c>
      <c r="I80" s="37" t="s">
        <v>68</v>
      </c>
      <c r="J80" s="37" t="s">
        <v>68</v>
      </c>
      <c r="K80" s="37" t="s">
        <v>68</v>
      </c>
      <c r="L80" s="37" t="s">
        <v>68</v>
      </c>
      <c r="M80" s="37" t="s">
        <v>68</v>
      </c>
      <c r="N80" s="37" t="s">
        <v>68</v>
      </c>
      <c r="O80" s="37" t="s">
        <v>68</v>
      </c>
      <c r="P80" s="37" t="s">
        <v>68</v>
      </c>
      <c r="Q80" s="37" t="s">
        <v>68</v>
      </c>
      <c r="R80" s="37" t="s">
        <v>68</v>
      </c>
      <c r="S80" s="37" t="s">
        <v>68</v>
      </c>
      <c r="T80" s="37" t="s">
        <v>68</v>
      </c>
      <c r="U80" s="37" t="s">
        <v>68</v>
      </c>
      <c r="V80" s="37">
        <v>3.2000000000000002</v>
      </c>
      <c r="W80" s="37">
        <v>3</v>
      </c>
      <c r="X80" s="37" t="s">
        <v>68</v>
      </c>
      <c r="Y80" s="37" t="s">
        <v>68</v>
      </c>
      <c r="Z80" s="37" t="s">
        <v>68</v>
      </c>
      <c r="AA80" s="37" t="s">
        <v>68</v>
      </c>
      <c r="AB80" s="37" t="s">
        <v>68</v>
      </c>
      <c r="AC80" s="37" t="s">
        <v>68</v>
      </c>
      <c r="AD80" s="37" t="s">
        <v>68</v>
      </c>
      <c r="AE80" s="37" t="s">
        <v>68</v>
      </c>
      <c r="AF80" s="44" t="s">
        <v>68</v>
      </c>
      <c r="AG80" s="44" t="s">
        <v>68</v>
      </c>
      <c r="AH80" s="44" t="s">
        <v>68</v>
      </c>
      <c r="AI80" s="44" t="s">
        <v>68</v>
      </c>
      <c r="AJ80" s="44" t="s">
        <v>68</v>
      </c>
      <c r="AK80" s="44" t="s">
        <v>68</v>
      </c>
      <c r="AL80" s="44" t="s">
        <v>68</v>
      </c>
      <c r="AM80" s="44" t="s">
        <v>68</v>
      </c>
      <c r="AN80" s="44" t="s">
        <v>68</v>
      </c>
      <c r="AO80" s="44" t="s">
        <v>68</v>
      </c>
      <c r="AP80" s="44" t="s">
        <v>68</v>
      </c>
      <c r="AQ80" s="44" t="s">
        <v>68</v>
      </c>
      <c r="AR80" s="44" t="s">
        <v>68</v>
      </c>
      <c r="AS80" s="44" t="s">
        <v>68</v>
      </c>
      <c r="AT80" s="44" t="s">
        <v>68</v>
      </c>
      <c r="AU80" s="44" t="s">
        <v>68</v>
      </c>
      <c r="AV80" s="44" t="s">
        <v>68</v>
      </c>
      <c r="AW80" s="44" t="s">
        <v>68</v>
      </c>
      <c r="AX80" s="44" t="s">
        <v>68</v>
      </c>
      <c r="AY80" s="44" t="s">
        <v>68</v>
      </c>
      <c r="AZ80" s="44" t="s">
        <v>68</v>
      </c>
      <c r="BA80" s="37" t="s">
        <v>68</v>
      </c>
      <c r="BB80" s="37" t="s">
        <v>68</v>
      </c>
      <c r="BC80" s="37" t="s">
        <v>68</v>
      </c>
      <c r="BD80" s="37" t="s">
        <v>68</v>
      </c>
      <c r="BE80" s="37">
        <v>3.2000000000000002</v>
      </c>
      <c r="BF80" s="37">
        <v>3</v>
      </c>
      <c r="BG80" s="37" t="s">
        <v>68</v>
      </c>
    </row>
    <row r="81" s="1" customFormat="1" ht="31.5">
      <c r="A81" s="82" t="s">
        <v>191</v>
      </c>
      <c r="B81" s="87" t="s">
        <v>192</v>
      </c>
      <c r="C81" s="12" t="s">
        <v>67</v>
      </c>
      <c r="D81" s="44" t="s">
        <v>68</v>
      </c>
      <c r="E81" s="44" t="s">
        <v>68</v>
      </c>
      <c r="F81" s="44" t="s">
        <v>68</v>
      </c>
      <c r="G81" s="44" t="s">
        <v>68</v>
      </c>
      <c r="H81" s="44" t="s">
        <v>68</v>
      </c>
      <c r="I81" s="44" t="s">
        <v>68</v>
      </c>
      <c r="J81" s="44" t="s">
        <v>68</v>
      </c>
      <c r="K81" s="44" t="s">
        <v>68</v>
      </c>
      <c r="L81" s="44" t="s">
        <v>68</v>
      </c>
      <c r="M81" s="44" t="s">
        <v>68</v>
      </c>
      <c r="N81" s="44" t="s">
        <v>68</v>
      </c>
      <c r="O81" s="44" t="s">
        <v>68</v>
      </c>
      <c r="P81" s="44" t="s">
        <v>68</v>
      </c>
      <c r="Q81" s="44" t="s">
        <v>68</v>
      </c>
      <c r="R81" s="44" t="s">
        <v>68</v>
      </c>
      <c r="S81" s="44" t="s">
        <v>68</v>
      </c>
      <c r="T81" s="44" t="s">
        <v>68</v>
      </c>
      <c r="U81" s="44" t="s">
        <v>68</v>
      </c>
      <c r="V81" s="44" t="s">
        <v>68</v>
      </c>
      <c r="W81" s="44" t="s">
        <v>68</v>
      </c>
      <c r="X81" s="44" t="s">
        <v>68</v>
      </c>
      <c r="Y81" s="44" t="s">
        <v>68</v>
      </c>
      <c r="Z81" s="44" t="s">
        <v>68</v>
      </c>
      <c r="AA81" s="44" t="s">
        <v>68</v>
      </c>
      <c r="AB81" s="44" t="s">
        <v>68</v>
      </c>
      <c r="AC81" s="44" t="s">
        <v>68</v>
      </c>
      <c r="AD81" s="44" t="s">
        <v>68</v>
      </c>
      <c r="AE81" s="44" t="s">
        <v>68</v>
      </c>
      <c r="AF81" s="44" t="s">
        <v>68</v>
      </c>
      <c r="AG81" s="44" t="s">
        <v>68</v>
      </c>
      <c r="AH81" s="44" t="s">
        <v>68</v>
      </c>
      <c r="AI81" s="44" t="s">
        <v>68</v>
      </c>
      <c r="AJ81" s="44" t="s">
        <v>68</v>
      </c>
      <c r="AK81" s="44" t="s">
        <v>68</v>
      </c>
      <c r="AL81" s="44" t="s">
        <v>68</v>
      </c>
      <c r="AM81" s="44" t="s">
        <v>68</v>
      </c>
      <c r="AN81" s="44" t="s">
        <v>68</v>
      </c>
      <c r="AO81" s="44" t="s">
        <v>68</v>
      </c>
      <c r="AP81" s="44" t="s">
        <v>68</v>
      </c>
      <c r="AQ81" s="44" t="s">
        <v>68</v>
      </c>
      <c r="AR81" s="44" t="s">
        <v>68</v>
      </c>
      <c r="AS81" s="44" t="s">
        <v>68</v>
      </c>
      <c r="AT81" s="44" t="s">
        <v>68</v>
      </c>
      <c r="AU81" s="44" t="s">
        <v>68</v>
      </c>
      <c r="AV81" s="44" t="s">
        <v>68</v>
      </c>
      <c r="AW81" s="44" t="s">
        <v>68</v>
      </c>
      <c r="AX81" s="44" t="s">
        <v>68</v>
      </c>
      <c r="AY81" s="44" t="s">
        <v>68</v>
      </c>
      <c r="AZ81" s="44" t="s">
        <v>68</v>
      </c>
      <c r="BA81" s="44" t="s">
        <v>68</v>
      </c>
      <c r="BB81" s="44" t="s">
        <v>68</v>
      </c>
      <c r="BC81" s="44" t="s">
        <v>68</v>
      </c>
      <c r="BD81" s="44" t="s">
        <v>68</v>
      </c>
      <c r="BE81" s="44" t="s">
        <v>68</v>
      </c>
      <c r="BF81" s="44" t="s">
        <v>68</v>
      </c>
      <c r="BG81" s="44" t="s">
        <v>68</v>
      </c>
    </row>
    <row r="82" s="32" customFormat="1">
      <c r="A82" s="82" t="s">
        <v>193</v>
      </c>
      <c r="B82" s="87" t="s">
        <v>194</v>
      </c>
      <c r="C82" s="83" t="s">
        <v>67</v>
      </c>
      <c r="D82" s="37" t="s">
        <v>68</v>
      </c>
      <c r="E82" s="37" t="s">
        <v>68</v>
      </c>
      <c r="F82" s="37" t="s">
        <v>68</v>
      </c>
      <c r="G82" s="37" t="s">
        <v>68</v>
      </c>
      <c r="H82" s="37" t="s">
        <v>68</v>
      </c>
      <c r="I82" s="37" t="s">
        <v>68</v>
      </c>
      <c r="J82" s="37" t="s">
        <v>68</v>
      </c>
      <c r="K82" s="37" t="s">
        <v>68</v>
      </c>
      <c r="L82" s="37" t="s">
        <v>68</v>
      </c>
      <c r="M82" s="37" t="s">
        <v>68</v>
      </c>
      <c r="N82" s="37" t="s">
        <v>68</v>
      </c>
      <c r="O82" s="37" t="s">
        <v>68</v>
      </c>
      <c r="P82" s="37" t="s">
        <v>68</v>
      </c>
      <c r="Q82" s="37" t="s">
        <v>68</v>
      </c>
      <c r="R82" s="37" t="s">
        <v>68</v>
      </c>
      <c r="S82" s="37" t="s">
        <v>68</v>
      </c>
      <c r="T82" s="37" t="s">
        <v>68</v>
      </c>
      <c r="U82" s="37" t="s">
        <v>68</v>
      </c>
      <c r="V82" s="37" t="s">
        <v>68</v>
      </c>
      <c r="W82" s="37" t="s">
        <v>68</v>
      </c>
      <c r="X82" s="37" t="s">
        <v>68</v>
      </c>
      <c r="Y82" s="37" t="s">
        <v>68</v>
      </c>
      <c r="Z82" s="37" t="s">
        <v>68</v>
      </c>
      <c r="AA82" s="37" t="s">
        <v>68</v>
      </c>
      <c r="AB82" s="37" t="s">
        <v>68</v>
      </c>
      <c r="AC82" s="37" t="s">
        <v>68</v>
      </c>
      <c r="AD82" s="37" t="s">
        <v>68</v>
      </c>
      <c r="AE82" s="37" t="s">
        <v>68</v>
      </c>
      <c r="AF82" s="37" t="s">
        <v>68</v>
      </c>
      <c r="AG82" s="37" t="s">
        <v>68</v>
      </c>
      <c r="AH82" s="37" t="s">
        <v>68</v>
      </c>
      <c r="AI82" s="37" t="s">
        <v>68</v>
      </c>
      <c r="AJ82" s="37" t="s">
        <v>68</v>
      </c>
      <c r="AK82" s="37" t="s">
        <v>68</v>
      </c>
      <c r="AL82" s="37" t="s">
        <v>68</v>
      </c>
      <c r="AM82" s="37" t="s">
        <v>68</v>
      </c>
      <c r="AN82" s="37" t="s">
        <v>68</v>
      </c>
      <c r="AO82" s="37" t="s">
        <v>68</v>
      </c>
      <c r="AP82" s="37" t="s">
        <v>68</v>
      </c>
      <c r="AQ82" s="37" t="s">
        <v>68</v>
      </c>
      <c r="AR82" s="37" t="s">
        <v>68</v>
      </c>
      <c r="AS82" s="37" t="s">
        <v>68</v>
      </c>
      <c r="AT82" s="37" t="s">
        <v>68</v>
      </c>
      <c r="AU82" s="37" t="s">
        <v>68</v>
      </c>
      <c r="AV82" s="37" t="s">
        <v>68</v>
      </c>
      <c r="AW82" s="37" t="s">
        <v>68</v>
      </c>
      <c r="AX82" s="37" t="s">
        <v>68</v>
      </c>
      <c r="AY82" s="37" t="s">
        <v>68</v>
      </c>
      <c r="AZ82" s="37" t="s">
        <v>68</v>
      </c>
      <c r="BA82" s="37" t="s">
        <v>68</v>
      </c>
      <c r="BB82" s="37" t="s">
        <v>68</v>
      </c>
      <c r="BC82" s="37" t="s">
        <v>68</v>
      </c>
      <c r="BD82" s="37" t="s">
        <v>68</v>
      </c>
      <c r="BE82" s="37" t="s">
        <v>68</v>
      </c>
      <c r="BF82" s="37" t="s">
        <v>68</v>
      </c>
      <c r="BG82" s="37" t="s">
        <v>68</v>
      </c>
    </row>
    <row r="83" s="1" customFormat="1">
      <c r="A83" s="89" t="s">
        <v>195</v>
      </c>
      <c r="B83" s="43" t="s">
        <v>196</v>
      </c>
      <c r="C83" s="43" t="s">
        <v>197</v>
      </c>
      <c r="D83" s="44" t="s">
        <v>68</v>
      </c>
      <c r="E83" s="44" t="s">
        <v>68</v>
      </c>
      <c r="F83" s="44" t="s">
        <v>68</v>
      </c>
      <c r="G83" s="44" t="s">
        <v>68</v>
      </c>
      <c r="H83" s="44" t="s">
        <v>68</v>
      </c>
      <c r="I83" s="44" t="s">
        <v>68</v>
      </c>
      <c r="J83" s="44" t="s">
        <v>68</v>
      </c>
      <c r="K83" s="44" t="s">
        <v>68</v>
      </c>
      <c r="L83" s="44" t="s">
        <v>68</v>
      </c>
      <c r="M83" s="44" t="s">
        <v>68</v>
      </c>
      <c r="N83" s="44" t="s">
        <v>68</v>
      </c>
      <c r="O83" s="44" t="s">
        <v>68</v>
      </c>
      <c r="P83" s="44" t="s">
        <v>68</v>
      </c>
      <c r="Q83" s="44" t="s">
        <v>68</v>
      </c>
      <c r="R83" s="44" t="s">
        <v>68</v>
      </c>
      <c r="S83" s="44" t="s">
        <v>68</v>
      </c>
      <c r="T83" s="44" t="s">
        <v>68</v>
      </c>
      <c r="U83" s="44" t="s">
        <v>68</v>
      </c>
      <c r="V83" s="44" t="s">
        <v>68</v>
      </c>
      <c r="W83" s="44" t="s">
        <v>68</v>
      </c>
      <c r="X83" s="44" t="s">
        <v>68</v>
      </c>
      <c r="Y83" s="44" t="s">
        <v>68</v>
      </c>
      <c r="Z83" s="44" t="s">
        <v>68</v>
      </c>
      <c r="AA83" s="44" t="s">
        <v>68</v>
      </c>
      <c r="AB83" s="44" t="s">
        <v>68</v>
      </c>
      <c r="AC83" s="44" t="s">
        <v>68</v>
      </c>
      <c r="AD83" s="44" t="s">
        <v>68</v>
      </c>
      <c r="AE83" s="44" t="s">
        <v>68</v>
      </c>
      <c r="AF83" s="44" t="s">
        <v>68</v>
      </c>
      <c r="AG83" s="44" t="s">
        <v>68</v>
      </c>
      <c r="AH83" s="44" t="s">
        <v>68</v>
      </c>
      <c r="AI83" s="44" t="s">
        <v>68</v>
      </c>
      <c r="AJ83" s="44" t="s">
        <v>68</v>
      </c>
      <c r="AK83" s="44" t="s">
        <v>68</v>
      </c>
      <c r="AL83" s="44" t="s">
        <v>68</v>
      </c>
      <c r="AM83" s="44" t="s">
        <v>68</v>
      </c>
      <c r="AN83" s="44" t="s">
        <v>68</v>
      </c>
      <c r="AO83" s="44" t="s">
        <v>68</v>
      </c>
      <c r="AP83" s="44" t="s">
        <v>68</v>
      </c>
      <c r="AQ83" s="44" t="s">
        <v>68</v>
      </c>
      <c r="AR83" s="44" t="s">
        <v>68</v>
      </c>
      <c r="AS83" s="44" t="s">
        <v>68</v>
      </c>
      <c r="AT83" s="44" t="s">
        <v>68</v>
      </c>
      <c r="AU83" s="44" t="s">
        <v>68</v>
      </c>
      <c r="AV83" s="44" t="s">
        <v>68</v>
      </c>
      <c r="AW83" s="44" t="s">
        <v>68</v>
      </c>
      <c r="AX83" s="44" t="s">
        <v>68</v>
      </c>
      <c r="AY83" s="44" t="s">
        <v>68</v>
      </c>
      <c r="AZ83" s="44" t="s">
        <v>68</v>
      </c>
      <c r="BA83" s="44" t="s">
        <v>68</v>
      </c>
      <c r="BB83" s="44" t="s">
        <v>68</v>
      </c>
      <c r="BC83" s="44" t="s">
        <v>68</v>
      </c>
      <c r="BD83" s="44" t="s">
        <v>68</v>
      </c>
      <c r="BE83" s="44" t="s">
        <v>68</v>
      </c>
      <c r="BF83" s="44" t="s">
        <v>68</v>
      </c>
      <c r="BG83" s="44" t="s">
        <v>68</v>
      </c>
    </row>
    <row r="84" s="1" customFormat="1" ht="31.5">
      <c r="A84" s="89" t="s">
        <v>195</v>
      </c>
      <c r="B84" s="43" t="s">
        <v>198</v>
      </c>
      <c r="C84" s="43" t="s">
        <v>199</v>
      </c>
      <c r="D84" s="44" t="s">
        <v>68</v>
      </c>
      <c r="E84" s="44" t="s">
        <v>68</v>
      </c>
      <c r="F84" s="44" t="s">
        <v>68</v>
      </c>
      <c r="G84" s="44" t="s">
        <v>68</v>
      </c>
      <c r="H84" s="44" t="s">
        <v>68</v>
      </c>
      <c r="I84" s="44" t="s">
        <v>68</v>
      </c>
      <c r="J84" s="44" t="s">
        <v>68</v>
      </c>
      <c r="K84" s="44" t="s">
        <v>68</v>
      </c>
      <c r="L84" s="44" t="s">
        <v>68</v>
      </c>
      <c r="M84" s="44" t="s">
        <v>68</v>
      </c>
      <c r="N84" s="44" t="s">
        <v>68</v>
      </c>
      <c r="O84" s="44" t="s">
        <v>68</v>
      </c>
      <c r="P84" s="44" t="s">
        <v>68</v>
      </c>
      <c r="Q84" s="44" t="s">
        <v>68</v>
      </c>
      <c r="R84" s="44" t="s">
        <v>68</v>
      </c>
      <c r="S84" s="44" t="s">
        <v>68</v>
      </c>
      <c r="T84" s="44" t="s">
        <v>68</v>
      </c>
      <c r="U84" s="44" t="s">
        <v>68</v>
      </c>
      <c r="V84" s="44" t="s">
        <v>68</v>
      </c>
      <c r="W84" s="44" t="s">
        <v>68</v>
      </c>
      <c r="X84" s="44" t="s">
        <v>68</v>
      </c>
      <c r="Y84" s="44" t="s">
        <v>68</v>
      </c>
      <c r="Z84" s="44" t="s">
        <v>68</v>
      </c>
      <c r="AA84" s="44" t="s">
        <v>68</v>
      </c>
      <c r="AB84" s="44" t="s">
        <v>68</v>
      </c>
      <c r="AC84" s="44" t="s">
        <v>68</v>
      </c>
      <c r="AD84" s="44" t="s">
        <v>68</v>
      </c>
      <c r="AE84" s="44" t="s">
        <v>68</v>
      </c>
      <c r="AF84" s="44" t="s">
        <v>68</v>
      </c>
      <c r="AG84" s="44" t="s">
        <v>68</v>
      </c>
      <c r="AH84" s="44" t="s">
        <v>68</v>
      </c>
      <c r="AI84" s="44" t="s">
        <v>68</v>
      </c>
      <c r="AJ84" s="44" t="s">
        <v>68</v>
      </c>
      <c r="AK84" s="44" t="s">
        <v>68</v>
      </c>
      <c r="AL84" s="44" t="s">
        <v>68</v>
      </c>
      <c r="AM84" s="44" t="s">
        <v>68</v>
      </c>
      <c r="AN84" s="44" t="s">
        <v>68</v>
      </c>
      <c r="AO84" s="44" t="s">
        <v>68</v>
      </c>
      <c r="AP84" s="44" t="s">
        <v>68</v>
      </c>
      <c r="AQ84" s="44" t="s">
        <v>68</v>
      </c>
      <c r="AR84" s="44" t="s">
        <v>68</v>
      </c>
      <c r="AS84" s="44" t="s">
        <v>68</v>
      </c>
      <c r="AT84" s="44" t="s">
        <v>68</v>
      </c>
      <c r="AU84" s="44" t="s">
        <v>68</v>
      </c>
      <c r="AV84" s="44" t="s">
        <v>68</v>
      </c>
      <c r="AW84" s="44" t="s">
        <v>68</v>
      </c>
      <c r="AX84" s="44" t="s">
        <v>68</v>
      </c>
      <c r="AY84" s="44" t="s">
        <v>68</v>
      </c>
      <c r="AZ84" s="44" t="s">
        <v>68</v>
      </c>
      <c r="BA84" s="44" t="s">
        <v>68</v>
      </c>
      <c r="BB84" s="44" t="s">
        <v>68</v>
      </c>
      <c r="BC84" s="44" t="s">
        <v>68</v>
      </c>
      <c r="BD84" s="44" t="s">
        <v>68</v>
      </c>
      <c r="BE84" s="44" t="s">
        <v>68</v>
      </c>
      <c r="BF84" s="44" t="s">
        <v>68</v>
      </c>
      <c r="BG84" s="44" t="s">
        <v>68</v>
      </c>
    </row>
    <row r="85" s="1" customFormat="1" ht="47.25">
      <c r="A85" s="89" t="s">
        <v>195</v>
      </c>
      <c r="B85" s="43" t="s">
        <v>200</v>
      </c>
      <c r="C85" s="43" t="s">
        <v>201</v>
      </c>
      <c r="D85" s="44" t="s">
        <v>68</v>
      </c>
      <c r="E85" s="44" t="s">
        <v>68</v>
      </c>
      <c r="F85" s="44" t="s">
        <v>68</v>
      </c>
      <c r="G85" s="44" t="s">
        <v>68</v>
      </c>
      <c r="H85" s="44" t="s">
        <v>68</v>
      </c>
      <c r="I85" s="44" t="s">
        <v>68</v>
      </c>
      <c r="J85" s="44" t="s">
        <v>68</v>
      </c>
      <c r="K85" s="44" t="s">
        <v>68</v>
      </c>
      <c r="L85" s="44" t="s">
        <v>68</v>
      </c>
      <c r="M85" s="44" t="s">
        <v>68</v>
      </c>
      <c r="N85" s="44" t="s">
        <v>68</v>
      </c>
      <c r="O85" s="44" t="s">
        <v>68</v>
      </c>
      <c r="P85" s="44" t="s">
        <v>68</v>
      </c>
      <c r="Q85" s="44" t="s">
        <v>68</v>
      </c>
      <c r="R85" s="44" t="s">
        <v>68</v>
      </c>
      <c r="S85" s="44" t="s">
        <v>68</v>
      </c>
      <c r="T85" s="44" t="s">
        <v>68</v>
      </c>
      <c r="U85" s="44" t="s">
        <v>68</v>
      </c>
      <c r="V85" s="44" t="s">
        <v>68</v>
      </c>
      <c r="W85" s="44" t="s">
        <v>68</v>
      </c>
      <c r="X85" s="44" t="s">
        <v>68</v>
      </c>
      <c r="Y85" s="44" t="s">
        <v>68</v>
      </c>
      <c r="Z85" s="44" t="s">
        <v>68</v>
      </c>
      <c r="AA85" s="44" t="s">
        <v>68</v>
      </c>
      <c r="AB85" s="44" t="s">
        <v>68</v>
      </c>
      <c r="AC85" s="44" t="s">
        <v>68</v>
      </c>
      <c r="AD85" s="44" t="s">
        <v>68</v>
      </c>
      <c r="AE85" s="44" t="s">
        <v>68</v>
      </c>
      <c r="AF85" s="44" t="s">
        <v>68</v>
      </c>
      <c r="AG85" s="44" t="s">
        <v>68</v>
      </c>
      <c r="AH85" s="44" t="s">
        <v>68</v>
      </c>
      <c r="AI85" s="44" t="s">
        <v>68</v>
      </c>
      <c r="AJ85" s="44" t="s">
        <v>68</v>
      </c>
      <c r="AK85" s="44" t="s">
        <v>68</v>
      </c>
      <c r="AL85" s="44" t="s">
        <v>68</v>
      </c>
      <c r="AM85" s="44" t="s">
        <v>68</v>
      </c>
      <c r="AN85" s="44" t="s">
        <v>68</v>
      </c>
      <c r="AO85" s="44" t="s">
        <v>68</v>
      </c>
      <c r="AP85" s="44" t="s">
        <v>68</v>
      </c>
      <c r="AQ85" s="44" t="s">
        <v>68</v>
      </c>
      <c r="AR85" s="44" t="s">
        <v>68</v>
      </c>
      <c r="AS85" s="44" t="s">
        <v>68</v>
      </c>
      <c r="AT85" s="44" t="s">
        <v>68</v>
      </c>
      <c r="AU85" s="44" t="s">
        <v>68</v>
      </c>
      <c r="AV85" s="44" t="s">
        <v>68</v>
      </c>
      <c r="AW85" s="44" t="s">
        <v>68</v>
      </c>
      <c r="AX85" s="44" t="s">
        <v>68</v>
      </c>
      <c r="AY85" s="44" t="s">
        <v>68</v>
      </c>
      <c r="AZ85" s="44" t="s">
        <v>68</v>
      </c>
      <c r="BA85" s="44" t="s">
        <v>68</v>
      </c>
      <c r="BB85" s="44" t="s">
        <v>68</v>
      </c>
      <c r="BC85" s="44" t="s">
        <v>68</v>
      </c>
      <c r="BD85" s="44" t="s">
        <v>68</v>
      </c>
      <c r="BE85" s="44" t="s">
        <v>68</v>
      </c>
      <c r="BF85" s="44" t="s">
        <v>68</v>
      </c>
      <c r="BG85" s="44" t="s">
        <v>68</v>
      </c>
    </row>
    <row r="86" s="1" customFormat="1" ht="31.5">
      <c r="A86" s="89" t="s">
        <v>195</v>
      </c>
      <c r="B86" s="43" t="s">
        <v>202</v>
      </c>
      <c r="C86" s="43" t="s">
        <v>203</v>
      </c>
      <c r="D86" s="44" t="s">
        <v>68</v>
      </c>
      <c r="E86" s="44" t="s">
        <v>68</v>
      </c>
      <c r="F86" s="44" t="s">
        <v>68</v>
      </c>
      <c r="G86" s="44" t="s">
        <v>68</v>
      </c>
      <c r="H86" s="44" t="s">
        <v>68</v>
      </c>
      <c r="I86" s="44" t="s">
        <v>68</v>
      </c>
      <c r="J86" s="44" t="s">
        <v>68</v>
      </c>
      <c r="K86" s="44" t="s">
        <v>68</v>
      </c>
      <c r="L86" s="44" t="s">
        <v>68</v>
      </c>
      <c r="M86" s="44" t="s">
        <v>68</v>
      </c>
      <c r="N86" s="44" t="s">
        <v>68</v>
      </c>
      <c r="O86" s="44" t="s">
        <v>68</v>
      </c>
      <c r="P86" s="44" t="s">
        <v>68</v>
      </c>
      <c r="Q86" s="44" t="s">
        <v>68</v>
      </c>
      <c r="R86" s="44" t="s">
        <v>68</v>
      </c>
      <c r="S86" s="44" t="s">
        <v>68</v>
      </c>
      <c r="T86" s="44" t="s">
        <v>68</v>
      </c>
      <c r="U86" s="44" t="s">
        <v>68</v>
      </c>
      <c r="V86" s="44" t="s">
        <v>68</v>
      </c>
      <c r="W86" s="44" t="s">
        <v>68</v>
      </c>
      <c r="X86" s="44" t="s">
        <v>68</v>
      </c>
      <c r="Y86" s="44" t="s">
        <v>68</v>
      </c>
      <c r="Z86" s="44" t="s">
        <v>68</v>
      </c>
      <c r="AA86" s="44" t="s">
        <v>68</v>
      </c>
      <c r="AB86" s="44" t="s">
        <v>68</v>
      </c>
      <c r="AC86" s="44" t="s">
        <v>68</v>
      </c>
      <c r="AD86" s="44" t="s">
        <v>68</v>
      </c>
      <c r="AE86" s="44" t="s">
        <v>68</v>
      </c>
      <c r="AF86" s="44" t="s">
        <v>68</v>
      </c>
      <c r="AG86" s="44" t="s">
        <v>68</v>
      </c>
      <c r="AH86" s="44" t="s">
        <v>68</v>
      </c>
      <c r="AI86" s="44" t="s">
        <v>68</v>
      </c>
      <c r="AJ86" s="44" t="s">
        <v>68</v>
      </c>
      <c r="AK86" s="44" t="s">
        <v>68</v>
      </c>
      <c r="AL86" s="44" t="s">
        <v>68</v>
      </c>
      <c r="AM86" s="44" t="s">
        <v>68</v>
      </c>
      <c r="AN86" s="44" t="s">
        <v>68</v>
      </c>
      <c r="AO86" s="44" t="s">
        <v>68</v>
      </c>
      <c r="AP86" s="44" t="s">
        <v>68</v>
      </c>
      <c r="AQ86" s="44" t="s">
        <v>68</v>
      </c>
      <c r="AR86" s="44" t="s">
        <v>68</v>
      </c>
      <c r="AS86" s="44" t="s">
        <v>68</v>
      </c>
      <c r="AT86" s="44" t="s">
        <v>68</v>
      </c>
      <c r="AU86" s="44" t="s">
        <v>68</v>
      </c>
      <c r="AV86" s="44" t="s">
        <v>68</v>
      </c>
      <c r="AW86" s="44" t="s">
        <v>68</v>
      </c>
      <c r="AX86" s="44" t="s">
        <v>68</v>
      </c>
      <c r="AY86" s="44" t="s">
        <v>68</v>
      </c>
      <c r="AZ86" s="44" t="s">
        <v>68</v>
      </c>
      <c r="BA86" s="44" t="s">
        <v>68</v>
      </c>
      <c r="BB86" s="44" t="s">
        <v>68</v>
      </c>
      <c r="BC86" s="44" t="s">
        <v>68</v>
      </c>
      <c r="BD86" s="44" t="s">
        <v>68</v>
      </c>
      <c r="BE86" s="44" t="s">
        <v>68</v>
      </c>
      <c r="BF86" s="44" t="s">
        <v>68</v>
      </c>
      <c r="BG86" s="44" t="s">
        <v>68</v>
      </c>
    </row>
    <row r="87" s="1" customFormat="1">
      <c r="A87" s="12" t="s">
        <v>195</v>
      </c>
      <c r="B87" s="49" t="s">
        <v>204</v>
      </c>
      <c r="C87" s="12" t="s">
        <v>205</v>
      </c>
      <c r="D87" s="44" t="s">
        <v>68</v>
      </c>
      <c r="E87" s="44" t="s">
        <v>68</v>
      </c>
      <c r="F87" s="44" t="s">
        <v>68</v>
      </c>
      <c r="G87" s="44" t="s">
        <v>68</v>
      </c>
      <c r="H87" s="44" t="s">
        <v>68</v>
      </c>
      <c r="I87" s="44" t="s">
        <v>68</v>
      </c>
      <c r="J87" s="44" t="s">
        <v>68</v>
      </c>
      <c r="K87" s="44" t="s">
        <v>68</v>
      </c>
      <c r="L87" s="44" t="s">
        <v>68</v>
      </c>
      <c r="M87" s="44" t="s">
        <v>68</v>
      </c>
      <c r="N87" s="44" t="s">
        <v>68</v>
      </c>
      <c r="O87" s="44" t="s">
        <v>68</v>
      </c>
      <c r="P87" s="44" t="s">
        <v>68</v>
      </c>
      <c r="Q87" s="44" t="s">
        <v>68</v>
      </c>
      <c r="R87" s="44" t="s">
        <v>68</v>
      </c>
      <c r="S87" s="44" t="s">
        <v>68</v>
      </c>
      <c r="T87" s="44" t="s">
        <v>68</v>
      </c>
      <c r="U87" s="44" t="s">
        <v>68</v>
      </c>
      <c r="V87" s="44" t="s">
        <v>68</v>
      </c>
      <c r="W87" s="44" t="s">
        <v>68</v>
      </c>
      <c r="X87" s="44" t="s">
        <v>68</v>
      </c>
      <c r="Y87" s="44" t="s">
        <v>68</v>
      </c>
      <c r="Z87" s="44" t="s">
        <v>68</v>
      </c>
      <c r="AA87" s="44" t="s">
        <v>68</v>
      </c>
      <c r="AB87" s="44" t="s">
        <v>68</v>
      </c>
      <c r="AC87" s="44" t="s">
        <v>68</v>
      </c>
      <c r="AD87" s="44" t="s">
        <v>68</v>
      </c>
      <c r="AE87" s="44" t="s">
        <v>68</v>
      </c>
      <c r="AF87" s="44" t="s">
        <v>68</v>
      </c>
      <c r="AG87" s="44" t="s">
        <v>68</v>
      </c>
      <c r="AH87" s="44" t="s">
        <v>68</v>
      </c>
      <c r="AI87" s="44" t="s">
        <v>68</v>
      </c>
      <c r="AJ87" s="44" t="s">
        <v>68</v>
      </c>
      <c r="AK87" s="44" t="s">
        <v>68</v>
      </c>
      <c r="AL87" s="44" t="s">
        <v>68</v>
      </c>
      <c r="AM87" s="44" t="s">
        <v>68</v>
      </c>
      <c r="AN87" s="44" t="s">
        <v>68</v>
      </c>
      <c r="AO87" s="44" t="s">
        <v>68</v>
      </c>
      <c r="AP87" s="44" t="s">
        <v>68</v>
      </c>
      <c r="AQ87" s="44" t="s">
        <v>68</v>
      </c>
      <c r="AR87" s="44" t="s">
        <v>68</v>
      </c>
      <c r="AS87" s="44" t="s">
        <v>68</v>
      </c>
      <c r="AT87" s="44" t="s">
        <v>68</v>
      </c>
      <c r="AU87" s="44" t="s">
        <v>68</v>
      </c>
      <c r="AV87" s="44" t="s">
        <v>68</v>
      </c>
      <c r="AW87" s="44" t="s">
        <v>68</v>
      </c>
      <c r="AX87" s="44" t="s">
        <v>68</v>
      </c>
      <c r="AY87" s="44" t="s">
        <v>68</v>
      </c>
      <c r="AZ87" s="44" t="s">
        <v>68</v>
      </c>
      <c r="BA87" s="44" t="s">
        <v>68</v>
      </c>
      <c r="BB87" s="44" t="s">
        <v>68</v>
      </c>
      <c r="BC87" s="44" t="s">
        <v>68</v>
      </c>
      <c r="BD87" s="44" t="s">
        <v>68</v>
      </c>
      <c r="BE87" s="44" t="s">
        <v>68</v>
      </c>
      <c r="BF87" s="44" t="s">
        <v>68</v>
      </c>
      <c r="BG87" s="44" t="s">
        <v>68</v>
      </c>
    </row>
    <row r="88" s="1" customFormat="1">
      <c r="A88" s="12" t="s">
        <v>195</v>
      </c>
      <c r="B88" s="49" t="s">
        <v>206</v>
      </c>
      <c r="C88" s="12" t="s">
        <v>207</v>
      </c>
      <c r="D88" s="44" t="s">
        <v>68</v>
      </c>
      <c r="E88" s="44" t="s">
        <v>68</v>
      </c>
      <c r="F88" s="44" t="s">
        <v>68</v>
      </c>
      <c r="G88" s="44" t="s">
        <v>68</v>
      </c>
      <c r="H88" s="44" t="s">
        <v>68</v>
      </c>
      <c r="I88" s="44" t="s">
        <v>68</v>
      </c>
      <c r="J88" s="44" t="s">
        <v>68</v>
      </c>
      <c r="K88" s="44" t="s">
        <v>68</v>
      </c>
      <c r="L88" s="44" t="s">
        <v>68</v>
      </c>
      <c r="M88" s="44" t="s">
        <v>68</v>
      </c>
      <c r="N88" s="44" t="s">
        <v>68</v>
      </c>
      <c r="O88" s="44" t="s">
        <v>68</v>
      </c>
      <c r="P88" s="44" t="s">
        <v>68</v>
      </c>
      <c r="Q88" s="44" t="s">
        <v>68</v>
      </c>
      <c r="R88" s="44" t="s">
        <v>68</v>
      </c>
      <c r="S88" s="44" t="s">
        <v>68</v>
      </c>
      <c r="T88" s="44" t="s">
        <v>68</v>
      </c>
      <c r="U88" s="44" t="s">
        <v>68</v>
      </c>
      <c r="V88" s="44" t="s">
        <v>68</v>
      </c>
      <c r="W88" s="44" t="s">
        <v>68</v>
      </c>
      <c r="X88" s="44" t="s">
        <v>68</v>
      </c>
      <c r="Y88" s="44" t="s">
        <v>68</v>
      </c>
      <c r="Z88" s="44" t="s">
        <v>68</v>
      </c>
      <c r="AA88" s="44" t="s">
        <v>68</v>
      </c>
      <c r="AB88" s="44" t="s">
        <v>68</v>
      </c>
      <c r="AC88" s="44" t="s">
        <v>68</v>
      </c>
      <c r="AD88" s="44" t="s">
        <v>68</v>
      </c>
      <c r="AE88" s="44" t="s">
        <v>68</v>
      </c>
      <c r="AF88" s="44" t="s">
        <v>68</v>
      </c>
      <c r="AG88" s="44" t="s">
        <v>68</v>
      </c>
      <c r="AH88" s="44" t="s">
        <v>68</v>
      </c>
      <c r="AI88" s="44" t="s">
        <v>68</v>
      </c>
      <c r="AJ88" s="44" t="s">
        <v>68</v>
      </c>
      <c r="AK88" s="44" t="s">
        <v>68</v>
      </c>
      <c r="AL88" s="44" t="s">
        <v>68</v>
      </c>
      <c r="AM88" s="44" t="s">
        <v>68</v>
      </c>
      <c r="AN88" s="44" t="s">
        <v>68</v>
      </c>
      <c r="AO88" s="44" t="s">
        <v>68</v>
      </c>
      <c r="AP88" s="44" t="s">
        <v>68</v>
      </c>
      <c r="AQ88" s="44" t="s">
        <v>68</v>
      </c>
      <c r="AR88" s="44" t="s">
        <v>68</v>
      </c>
      <c r="AS88" s="44" t="s">
        <v>68</v>
      </c>
      <c r="AT88" s="44" t="s">
        <v>68</v>
      </c>
      <c r="AU88" s="44" t="s">
        <v>68</v>
      </c>
      <c r="AV88" s="44" t="s">
        <v>68</v>
      </c>
      <c r="AW88" s="44" t="s">
        <v>68</v>
      </c>
      <c r="AX88" s="44" t="s">
        <v>68</v>
      </c>
      <c r="AY88" s="44" t="s">
        <v>68</v>
      </c>
      <c r="AZ88" s="44" t="s">
        <v>68</v>
      </c>
      <c r="BA88" s="44" t="s">
        <v>68</v>
      </c>
      <c r="BB88" s="44" t="s">
        <v>68</v>
      </c>
      <c r="BC88" s="44" t="s">
        <v>68</v>
      </c>
      <c r="BD88" s="44" t="s">
        <v>68</v>
      </c>
      <c r="BE88" s="44" t="s">
        <v>68</v>
      </c>
      <c r="BF88" s="44" t="s">
        <v>68</v>
      </c>
      <c r="BG88" s="44" t="s">
        <v>68</v>
      </c>
    </row>
    <row r="89" s="1" customFormat="1">
      <c r="A89" s="12" t="s">
        <v>195</v>
      </c>
      <c r="B89" s="94" t="s">
        <v>208</v>
      </c>
      <c r="C89" s="12" t="s">
        <v>209</v>
      </c>
      <c r="D89" s="44" t="s">
        <v>68</v>
      </c>
      <c r="E89" s="44" t="s">
        <v>68</v>
      </c>
      <c r="F89" s="44" t="s">
        <v>68</v>
      </c>
      <c r="G89" s="44" t="s">
        <v>68</v>
      </c>
      <c r="H89" s="44" t="s">
        <v>68</v>
      </c>
      <c r="I89" s="44" t="s">
        <v>68</v>
      </c>
      <c r="J89" s="44" t="s">
        <v>68</v>
      </c>
      <c r="K89" s="44" t="s">
        <v>68</v>
      </c>
      <c r="L89" s="44" t="s">
        <v>68</v>
      </c>
      <c r="M89" s="44" t="s">
        <v>68</v>
      </c>
      <c r="N89" s="44" t="s">
        <v>68</v>
      </c>
      <c r="O89" s="44" t="s">
        <v>68</v>
      </c>
      <c r="P89" s="44" t="s">
        <v>68</v>
      </c>
      <c r="Q89" s="44" t="s">
        <v>68</v>
      </c>
      <c r="R89" s="44" t="s">
        <v>68</v>
      </c>
      <c r="S89" s="44" t="s">
        <v>68</v>
      </c>
      <c r="T89" s="44" t="s">
        <v>68</v>
      </c>
      <c r="U89" s="44" t="s">
        <v>68</v>
      </c>
      <c r="V89" s="44" t="s">
        <v>68</v>
      </c>
      <c r="W89" s="44" t="s">
        <v>68</v>
      </c>
      <c r="X89" s="44" t="s">
        <v>68</v>
      </c>
      <c r="Y89" s="44" t="s">
        <v>68</v>
      </c>
      <c r="Z89" s="44" t="s">
        <v>68</v>
      </c>
      <c r="AA89" s="44" t="s">
        <v>68</v>
      </c>
      <c r="AB89" s="44" t="s">
        <v>68</v>
      </c>
      <c r="AC89" s="44" t="s">
        <v>68</v>
      </c>
      <c r="AD89" s="44" t="s">
        <v>68</v>
      </c>
      <c r="AE89" s="44" t="s">
        <v>68</v>
      </c>
      <c r="AF89" s="44" t="s">
        <v>68</v>
      </c>
      <c r="AG89" s="44" t="s">
        <v>68</v>
      </c>
      <c r="AH89" s="44" t="s">
        <v>68</v>
      </c>
      <c r="AI89" s="44" t="s">
        <v>68</v>
      </c>
      <c r="AJ89" s="44" t="s">
        <v>68</v>
      </c>
      <c r="AK89" s="44" t="s">
        <v>68</v>
      </c>
      <c r="AL89" s="44" t="s">
        <v>68</v>
      </c>
      <c r="AM89" s="44" t="s">
        <v>68</v>
      </c>
      <c r="AN89" s="44" t="s">
        <v>68</v>
      </c>
      <c r="AO89" s="44" t="s">
        <v>68</v>
      </c>
      <c r="AP89" s="44" t="s">
        <v>68</v>
      </c>
      <c r="AQ89" s="44" t="s">
        <v>68</v>
      </c>
      <c r="AR89" s="44" t="s">
        <v>68</v>
      </c>
      <c r="AS89" s="44" t="s">
        <v>68</v>
      </c>
      <c r="AT89" s="44" t="s">
        <v>68</v>
      </c>
      <c r="AU89" s="44" t="s">
        <v>68</v>
      </c>
      <c r="AV89" s="44" t="s">
        <v>68</v>
      </c>
      <c r="AW89" s="44" t="s">
        <v>68</v>
      </c>
      <c r="AX89" s="44" t="s">
        <v>68</v>
      </c>
      <c r="AY89" s="44" t="s">
        <v>68</v>
      </c>
      <c r="AZ89" s="44" t="s">
        <v>68</v>
      </c>
      <c r="BA89" s="44" t="s">
        <v>68</v>
      </c>
      <c r="BB89" s="44" t="s">
        <v>68</v>
      </c>
      <c r="BC89" s="44" t="s">
        <v>68</v>
      </c>
      <c r="BD89" s="44" t="s">
        <v>68</v>
      </c>
      <c r="BE89" s="44" t="s">
        <v>68</v>
      </c>
      <c r="BF89" s="44" t="s">
        <v>68</v>
      </c>
      <c r="BG89" s="44" t="s">
        <v>68</v>
      </c>
    </row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</sheetData>
  <mergeCells count="24">
    <mergeCell ref="A4:BG4"/>
    <mergeCell ref="A5:BG5"/>
    <mergeCell ref="A7:BG7"/>
    <mergeCell ref="A8:BG8"/>
    <mergeCell ref="A10:A13"/>
    <mergeCell ref="B10:B13"/>
    <mergeCell ref="C10:C13"/>
    <mergeCell ref="D10:J11"/>
    <mergeCell ref="K10:BG10"/>
    <mergeCell ref="K11:Q11"/>
    <mergeCell ref="R11:X11"/>
    <mergeCell ref="Y11:AE11"/>
    <mergeCell ref="AF11:AL11"/>
    <mergeCell ref="AM11:AS11"/>
    <mergeCell ref="AT11:AZ11"/>
    <mergeCell ref="BA11:BG11"/>
    <mergeCell ref="D12:J12"/>
    <mergeCell ref="K12:Q12"/>
    <mergeCell ref="R12:X12"/>
    <mergeCell ref="Y12:AE12"/>
    <mergeCell ref="AF12:AL12"/>
    <mergeCell ref="AM12:AS12"/>
    <mergeCell ref="AT12:AZ12"/>
    <mergeCell ref="BA12:BG12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21" fitToWidth="2" fitToHeight="1" pageOrder="downThenOver" orientation="landscape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Zeros="0" showRuler="1" zoomScale="73" workbookViewId="0">
      <selection activeCell="J58" activeCellId="1" sqref="J44 J58"/>
    </sheetView>
  </sheetViews>
  <sheetFormatPr defaultColWidth="10.25" defaultRowHeight="15"/>
  <cols>
    <col customWidth="1" min="1" max="1" style="225" width="10.125"/>
    <col customWidth="1" min="2" max="2" style="226" width="85.25"/>
    <col customWidth="1" min="3" max="3" style="227" width="13.75"/>
    <col customWidth="1" min="4" max="9" style="227" width="17.25"/>
    <col customWidth="1" min="10" max="10" style="95" width="19.875"/>
    <col customWidth="1" min="11" max="11" style="95" width="10.25"/>
    <col min="12" max="16384" style="95" width="10.25"/>
  </cols>
  <sheetData>
    <row r="1" ht="15.6" customHeight="1">
      <c r="A1" s="228"/>
      <c r="B1" s="228"/>
      <c r="C1" s="228"/>
      <c r="D1" s="229"/>
      <c r="E1" s="229"/>
      <c r="F1" s="229"/>
      <c r="G1" s="229"/>
      <c r="H1" s="229"/>
      <c r="I1" s="229"/>
      <c r="J1" s="230" t="s">
        <v>510</v>
      </c>
    </row>
    <row r="2" ht="15.6" customHeight="1">
      <c r="A2" s="228"/>
      <c r="B2" s="228"/>
      <c r="C2" s="228"/>
      <c r="D2" s="229"/>
      <c r="E2" s="229"/>
      <c r="F2" s="229"/>
      <c r="G2" s="229"/>
      <c r="H2" s="229"/>
      <c r="I2" s="229"/>
      <c r="J2" s="230" t="s">
        <v>1</v>
      </c>
    </row>
    <row r="3">
      <c r="A3" s="231"/>
      <c r="B3" s="202"/>
      <c r="C3" s="202"/>
      <c r="D3" s="232"/>
      <c r="E3" s="232"/>
      <c r="F3" s="232"/>
      <c r="G3" s="232"/>
      <c r="H3" s="232"/>
      <c r="I3" s="232"/>
      <c r="J3" s="199" t="s">
        <v>2</v>
      </c>
    </row>
    <row r="4" ht="21.75" customHeight="1">
      <c r="A4" s="231"/>
      <c r="B4" s="233"/>
      <c r="C4" s="233"/>
      <c r="D4" s="150"/>
      <c r="E4" s="150"/>
      <c r="F4" s="150"/>
      <c r="G4" s="150"/>
      <c r="H4" s="150"/>
      <c r="I4" s="150"/>
      <c r="J4" s="150"/>
    </row>
    <row r="5">
      <c r="A5" s="234" t="s">
        <v>321</v>
      </c>
      <c r="B5" s="234"/>
      <c r="C5" s="234"/>
      <c r="D5" s="234"/>
      <c r="E5" s="234"/>
      <c r="F5" s="234"/>
      <c r="G5" s="234"/>
      <c r="H5" s="234"/>
      <c r="I5" s="234"/>
      <c r="J5" s="234"/>
    </row>
    <row r="6" ht="31.149999999999999" customHeight="1">
      <c r="A6" s="234" t="s">
        <v>511</v>
      </c>
      <c r="B6" s="234"/>
      <c r="C6" s="234"/>
      <c r="D6" s="234"/>
      <c r="E6" s="234"/>
      <c r="F6" s="234"/>
      <c r="G6" s="234"/>
      <c r="H6" s="234"/>
      <c r="I6" s="234"/>
      <c r="J6" s="234"/>
    </row>
    <row r="7" ht="30" customHeight="1">
      <c r="A7" s="231"/>
      <c r="B7" s="233"/>
      <c r="C7" s="202"/>
      <c r="D7" s="150"/>
      <c r="E7" s="150"/>
      <c r="F7" s="150"/>
      <c r="G7" s="150"/>
      <c r="H7" s="150"/>
      <c r="I7" s="150"/>
      <c r="J7" s="150"/>
    </row>
    <row r="8" ht="21.75" customHeight="1">
      <c r="A8" s="70" t="s">
        <v>5</v>
      </c>
      <c r="B8" s="70"/>
      <c r="C8" s="70"/>
      <c r="D8" s="70"/>
      <c r="E8" s="70"/>
      <c r="F8" s="70"/>
      <c r="G8" s="70"/>
      <c r="H8" s="70"/>
      <c r="I8" s="70"/>
      <c r="J8" s="70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</row>
    <row r="9" ht="18.75" customHeight="1">
      <c r="A9" s="201" t="s">
        <v>6</v>
      </c>
      <c r="B9" s="201"/>
      <c r="C9" s="201"/>
      <c r="D9" s="201"/>
      <c r="E9" s="201"/>
      <c r="F9" s="201"/>
      <c r="G9" s="201"/>
      <c r="H9" s="201"/>
      <c r="I9" s="201"/>
      <c r="J9" s="201"/>
    </row>
    <row r="10" ht="12.6" customHeight="1">
      <c r="A10" s="202"/>
      <c r="B10" s="202"/>
      <c r="C10" s="235"/>
      <c r="D10" s="236"/>
      <c r="E10" s="236"/>
      <c r="F10" s="236"/>
      <c r="G10" s="236"/>
      <c r="H10" s="236"/>
      <c r="I10" s="236"/>
      <c r="J10" s="236"/>
    </row>
    <row r="11" ht="15.75" customHeight="1">
      <c r="A11" s="237" t="s">
        <v>82</v>
      </c>
      <c r="B11" s="237"/>
      <c r="C11" s="237"/>
      <c r="D11" s="237"/>
      <c r="E11" s="237"/>
      <c r="F11" s="237"/>
      <c r="G11" s="237"/>
      <c r="H11" s="237"/>
      <c r="I11" s="237"/>
      <c r="J11" s="237"/>
    </row>
    <row r="12">
      <c r="A12" s="201" t="s">
        <v>512</v>
      </c>
      <c r="B12" s="201"/>
      <c r="C12" s="201"/>
      <c r="D12" s="201"/>
      <c r="E12" s="201"/>
      <c r="F12" s="201"/>
      <c r="G12" s="201"/>
      <c r="H12" s="201"/>
      <c r="I12" s="201"/>
      <c r="J12" s="201"/>
    </row>
    <row r="13" ht="18.75" customHeight="1">
      <c r="A13" s="238"/>
      <c r="B13" s="238"/>
      <c r="C13" s="238"/>
      <c r="D13" s="238"/>
      <c r="E13" s="238"/>
      <c r="F13" s="238"/>
      <c r="G13" s="238"/>
      <c r="H13" s="238"/>
      <c r="I13" s="238"/>
      <c r="J13" s="238"/>
    </row>
    <row r="14" ht="58.5" customHeight="1">
      <c r="A14" s="239" t="s">
        <v>513</v>
      </c>
      <c r="B14" s="240" t="s">
        <v>514</v>
      </c>
      <c r="C14" s="241" t="s">
        <v>515</v>
      </c>
      <c r="D14" s="242" t="s">
        <v>516</v>
      </c>
      <c r="E14" s="242" t="s">
        <v>517</v>
      </c>
      <c r="F14" s="242" t="s">
        <v>518</v>
      </c>
      <c r="G14" s="242" t="s">
        <v>519</v>
      </c>
      <c r="H14" s="242" t="s">
        <v>520</v>
      </c>
      <c r="I14" s="243" t="s">
        <v>445</v>
      </c>
      <c r="J14" s="244" t="s">
        <v>331</v>
      </c>
    </row>
    <row r="15">
      <c r="A15" s="239"/>
      <c r="B15" s="240"/>
      <c r="C15" s="241"/>
      <c r="D15" s="245" t="s">
        <v>18</v>
      </c>
      <c r="E15" s="245" t="s">
        <v>18</v>
      </c>
      <c r="F15" s="245" t="s">
        <v>18</v>
      </c>
      <c r="G15" s="245" t="s">
        <v>18</v>
      </c>
      <c r="H15" s="245" t="s">
        <v>18</v>
      </c>
      <c r="I15" s="245" t="s">
        <v>18</v>
      </c>
      <c r="J15" s="245" t="s">
        <v>17</v>
      </c>
    </row>
    <row r="16" s="246" customFormat="1">
      <c r="A16" s="247" t="s">
        <v>81</v>
      </c>
      <c r="B16" s="248">
        <v>2</v>
      </c>
      <c r="C16" s="248">
        <v>3</v>
      </c>
      <c r="D16" s="249" t="s">
        <v>277</v>
      </c>
      <c r="E16" s="249" t="s">
        <v>278</v>
      </c>
      <c r="F16" s="249" t="s">
        <v>279</v>
      </c>
      <c r="G16" s="249" t="s">
        <v>280</v>
      </c>
      <c r="H16" s="249" t="s">
        <v>281</v>
      </c>
      <c r="I16" s="249" t="s">
        <v>281</v>
      </c>
      <c r="J16" s="250" t="s">
        <v>427</v>
      </c>
    </row>
    <row r="17" ht="30.75" customHeight="1">
      <c r="A17" s="251" t="s">
        <v>521</v>
      </c>
      <c r="B17" s="251"/>
      <c r="C17" s="252" t="s">
        <v>522</v>
      </c>
      <c r="D17" s="253">
        <v>42.278050776666667</v>
      </c>
      <c r="E17" s="253">
        <v>34.889772149999985</v>
      </c>
      <c r="F17" s="253">
        <v>30.90471038999997</v>
      </c>
      <c r="G17" s="253">
        <v>24.786766999999998</v>
      </c>
      <c r="H17" s="253">
        <v>39.433490000000006</v>
      </c>
      <c r="I17" s="253">
        <v>34.184130000000003</v>
      </c>
      <c r="J17" s="253">
        <f t="shared" ref="J17:J58" si="8">D17+E17+F17+G17+H17+I17</f>
        <v>206.47692031666662</v>
      </c>
    </row>
    <row r="18">
      <c r="A18" s="254" t="s">
        <v>523</v>
      </c>
      <c r="B18" s="255" t="s">
        <v>524</v>
      </c>
      <c r="C18" s="252" t="s">
        <v>522</v>
      </c>
      <c r="D18" s="253">
        <v>42.278050776666667</v>
      </c>
      <c r="E18" s="253">
        <v>34.889772149999985</v>
      </c>
      <c r="F18" s="253">
        <v>30.90471038999997</v>
      </c>
      <c r="G18" s="253">
        <v>24.786766999999998</v>
      </c>
      <c r="H18" s="253">
        <v>39.433490000000006</v>
      </c>
      <c r="I18" s="253">
        <v>34.184130000000003</v>
      </c>
      <c r="J18" s="253">
        <f t="shared" si="8"/>
        <v>206.47692031666662</v>
      </c>
    </row>
    <row r="19">
      <c r="A19" s="254" t="s">
        <v>83</v>
      </c>
      <c r="B19" s="256" t="s">
        <v>525</v>
      </c>
      <c r="C19" s="252" t="s">
        <v>522</v>
      </c>
      <c r="D19" s="253">
        <v>4.6543390366666628</v>
      </c>
      <c r="E19" s="253">
        <v>0</v>
      </c>
      <c r="F19" s="253">
        <v>1.8206795227769135</v>
      </c>
      <c r="G19" s="253">
        <v>0</v>
      </c>
      <c r="H19" s="253">
        <v>6.4472644794089646</v>
      </c>
      <c r="I19" s="253">
        <v>0</v>
      </c>
      <c r="J19" s="253">
        <f t="shared" si="8"/>
        <v>12.922283038852541</v>
      </c>
    </row>
    <row r="20" ht="30">
      <c r="A20" s="254" t="s">
        <v>85</v>
      </c>
      <c r="B20" s="257" t="s">
        <v>526</v>
      </c>
      <c r="C20" s="252" t="s">
        <v>522</v>
      </c>
      <c r="D20" s="252"/>
      <c r="E20" s="252"/>
      <c r="F20" s="252"/>
      <c r="G20" s="252"/>
      <c r="H20" s="252"/>
      <c r="I20" s="252"/>
      <c r="J20" s="258"/>
    </row>
    <row r="21">
      <c r="A21" s="254" t="s">
        <v>87</v>
      </c>
      <c r="B21" s="259" t="s">
        <v>527</v>
      </c>
      <c r="C21" s="252" t="s">
        <v>522</v>
      </c>
      <c r="D21" s="252"/>
      <c r="E21" s="252"/>
      <c r="F21" s="252"/>
      <c r="G21" s="252"/>
      <c r="H21" s="252"/>
      <c r="I21" s="252"/>
      <c r="J21" s="258"/>
    </row>
    <row r="22" ht="30">
      <c r="A22" s="254" t="s">
        <v>528</v>
      </c>
      <c r="B22" s="260" t="s">
        <v>529</v>
      </c>
      <c r="C22" s="252" t="s">
        <v>522</v>
      </c>
      <c r="D22" s="252"/>
      <c r="E22" s="252"/>
      <c r="F22" s="252"/>
      <c r="G22" s="252"/>
      <c r="H22" s="252"/>
      <c r="I22" s="252"/>
      <c r="J22" s="258"/>
    </row>
    <row r="23" ht="30">
      <c r="A23" s="254" t="s">
        <v>530</v>
      </c>
      <c r="B23" s="260" t="s">
        <v>531</v>
      </c>
      <c r="C23" s="252" t="s">
        <v>522</v>
      </c>
      <c r="D23" s="252"/>
      <c r="E23" s="252"/>
      <c r="F23" s="252"/>
      <c r="G23" s="252"/>
      <c r="H23" s="252"/>
      <c r="I23" s="252"/>
      <c r="J23" s="258"/>
    </row>
    <row r="24" ht="30">
      <c r="A24" s="254" t="s">
        <v>532</v>
      </c>
      <c r="B24" s="260" t="s">
        <v>533</v>
      </c>
      <c r="C24" s="252" t="s">
        <v>522</v>
      </c>
      <c r="D24" s="252"/>
      <c r="E24" s="252"/>
      <c r="F24" s="252"/>
      <c r="G24" s="252"/>
      <c r="H24" s="252"/>
      <c r="I24" s="252"/>
      <c r="J24" s="258"/>
    </row>
    <row r="25">
      <c r="A25" s="254" t="s">
        <v>89</v>
      </c>
      <c r="B25" s="259" t="s">
        <v>534</v>
      </c>
      <c r="C25" s="252" t="s">
        <v>522</v>
      </c>
      <c r="D25" s="252"/>
      <c r="E25" s="252"/>
      <c r="F25" s="252"/>
      <c r="G25" s="252"/>
      <c r="H25" s="252"/>
      <c r="I25" s="252"/>
      <c r="J25" s="258"/>
    </row>
    <row r="26">
      <c r="A26" s="254" t="s">
        <v>91</v>
      </c>
      <c r="B26" s="259" t="s">
        <v>535</v>
      </c>
      <c r="C26" s="252" t="s">
        <v>522</v>
      </c>
      <c r="D26" s="253">
        <v>4.6543390366666628</v>
      </c>
      <c r="E26" s="253"/>
      <c r="F26" s="253">
        <v>1.8206795227769135</v>
      </c>
      <c r="G26" s="253">
        <v>0</v>
      </c>
      <c r="H26" s="253">
        <v>6.4472644794089646</v>
      </c>
      <c r="I26" s="253">
        <v>0</v>
      </c>
      <c r="J26" s="253">
        <f t="shared" si="8"/>
        <v>12.922283038852541</v>
      </c>
    </row>
    <row r="27">
      <c r="A27" s="254" t="s">
        <v>536</v>
      </c>
      <c r="B27" s="259" t="s">
        <v>537</v>
      </c>
      <c r="C27" s="252" t="s">
        <v>522</v>
      </c>
      <c r="D27" s="252"/>
      <c r="E27" s="252"/>
      <c r="F27" s="252"/>
      <c r="G27" s="252"/>
      <c r="H27" s="252"/>
      <c r="I27" s="252"/>
      <c r="J27" s="258"/>
    </row>
    <row r="28">
      <c r="A28" s="254" t="s">
        <v>538</v>
      </c>
      <c r="B28" s="259" t="s">
        <v>539</v>
      </c>
      <c r="C28" s="252" t="s">
        <v>522</v>
      </c>
      <c r="D28" s="252"/>
      <c r="E28" s="252"/>
      <c r="F28" s="252"/>
      <c r="G28" s="252"/>
      <c r="H28" s="252"/>
      <c r="I28" s="252"/>
      <c r="J28" s="258"/>
    </row>
    <row r="29" ht="30">
      <c r="A29" s="254" t="s">
        <v>540</v>
      </c>
      <c r="B29" s="260" t="s">
        <v>541</v>
      </c>
      <c r="C29" s="252" t="s">
        <v>522</v>
      </c>
      <c r="D29" s="252"/>
      <c r="E29" s="252"/>
      <c r="F29" s="252"/>
      <c r="G29" s="252"/>
      <c r="H29" s="252"/>
      <c r="I29" s="252"/>
      <c r="J29" s="258"/>
    </row>
    <row r="30">
      <c r="A30" s="254" t="s">
        <v>542</v>
      </c>
      <c r="B30" s="260" t="s">
        <v>543</v>
      </c>
      <c r="C30" s="252" t="s">
        <v>522</v>
      </c>
      <c r="D30" s="252"/>
      <c r="E30" s="252"/>
      <c r="F30" s="252"/>
      <c r="G30" s="252"/>
      <c r="H30" s="252"/>
      <c r="I30" s="252"/>
      <c r="J30" s="258"/>
    </row>
    <row r="31">
      <c r="A31" s="254" t="s">
        <v>544</v>
      </c>
      <c r="B31" s="260" t="s">
        <v>545</v>
      </c>
      <c r="C31" s="252" t="s">
        <v>522</v>
      </c>
      <c r="D31" s="252"/>
      <c r="E31" s="252"/>
      <c r="F31" s="252"/>
      <c r="G31" s="252"/>
      <c r="H31" s="252"/>
      <c r="I31" s="252"/>
      <c r="J31" s="258"/>
    </row>
    <row r="32">
      <c r="A32" s="254" t="s">
        <v>546</v>
      </c>
      <c r="B32" s="260" t="s">
        <v>543</v>
      </c>
      <c r="C32" s="252" t="s">
        <v>522</v>
      </c>
      <c r="D32" s="252"/>
      <c r="E32" s="252"/>
      <c r="F32" s="252"/>
      <c r="G32" s="252"/>
      <c r="H32" s="252"/>
      <c r="I32" s="252"/>
      <c r="J32" s="258"/>
    </row>
    <row r="33">
      <c r="A33" s="254" t="s">
        <v>547</v>
      </c>
      <c r="B33" s="259" t="s">
        <v>548</v>
      </c>
      <c r="C33" s="252" t="s">
        <v>522</v>
      </c>
      <c r="D33" s="252"/>
      <c r="E33" s="252"/>
      <c r="F33" s="252"/>
      <c r="G33" s="252"/>
      <c r="H33" s="252"/>
      <c r="I33" s="252"/>
      <c r="J33" s="258"/>
    </row>
    <row r="34">
      <c r="A34" s="254" t="s">
        <v>549</v>
      </c>
      <c r="B34" s="259" t="s">
        <v>550</v>
      </c>
      <c r="C34" s="252" t="s">
        <v>522</v>
      </c>
      <c r="D34" s="252"/>
      <c r="E34" s="252"/>
      <c r="F34" s="252"/>
      <c r="G34" s="252"/>
      <c r="H34" s="252"/>
      <c r="I34" s="252"/>
      <c r="J34" s="258"/>
    </row>
    <row r="35" ht="30">
      <c r="A35" s="254" t="s">
        <v>551</v>
      </c>
      <c r="B35" s="259" t="s">
        <v>552</v>
      </c>
      <c r="C35" s="252" t="s">
        <v>522</v>
      </c>
      <c r="D35" s="252"/>
      <c r="E35" s="252"/>
      <c r="F35" s="252"/>
      <c r="G35" s="252"/>
      <c r="H35" s="252"/>
      <c r="I35" s="252"/>
      <c r="J35" s="258"/>
    </row>
    <row r="36" ht="18" customHeight="1">
      <c r="A36" s="254" t="s">
        <v>553</v>
      </c>
      <c r="B36" s="260" t="s">
        <v>554</v>
      </c>
      <c r="C36" s="252" t="s">
        <v>522</v>
      </c>
      <c r="D36" s="252"/>
      <c r="E36" s="252"/>
      <c r="F36" s="252"/>
      <c r="G36" s="252"/>
      <c r="H36" s="252"/>
      <c r="I36" s="252"/>
      <c r="J36" s="258"/>
    </row>
    <row r="37" ht="18" customHeight="1">
      <c r="A37" s="254" t="s">
        <v>555</v>
      </c>
      <c r="B37" s="261" t="s">
        <v>556</v>
      </c>
      <c r="C37" s="252" t="s">
        <v>522</v>
      </c>
      <c r="D37" s="252"/>
      <c r="E37" s="252"/>
      <c r="F37" s="252"/>
      <c r="G37" s="252"/>
      <c r="H37" s="252"/>
      <c r="I37" s="252"/>
      <c r="J37" s="258"/>
    </row>
    <row r="38" ht="30">
      <c r="A38" s="254" t="s">
        <v>93</v>
      </c>
      <c r="B38" s="257" t="s">
        <v>557</v>
      </c>
      <c r="C38" s="252" t="s">
        <v>522</v>
      </c>
      <c r="D38" s="252"/>
      <c r="E38" s="252"/>
      <c r="F38" s="252"/>
      <c r="G38" s="252"/>
      <c r="H38" s="252"/>
      <c r="I38" s="252"/>
      <c r="J38" s="258"/>
    </row>
    <row r="39" ht="30">
      <c r="A39" s="254" t="s">
        <v>95</v>
      </c>
      <c r="B39" s="259" t="s">
        <v>529</v>
      </c>
      <c r="C39" s="252" t="s">
        <v>522</v>
      </c>
      <c r="D39" s="252"/>
      <c r="E39" s="252"/>
      <c r="F39" s="252"/>
      <c r="G39" s="252"/>
      <c r="H39" s="252"/>
      <c r="I39" s="252"/>
      <c r="J39" s="258"/>
    </row>
    <row r="40" ht="30">
      <c r="A40" s="254" t="s">
        <v>97</v>
      </c>
      <c r="B40" s="259" t="s">
        <v>531</v>
      </c>
      <c r="C40" s="252" t="s">
        <v>522</v>
      </c>
      <c r="D40" s="252"/>
      <c r="E40" s="252"/>
      <c r="F40" s="252"/>
      <c r="G40" s="252"/>
      <c r="H40" s="252"/>
      <c r="I40" s="252"/>
      <c r="J40" s="258"/>
    </row>
    <row r="41" ht="30">
      <c r="A41" s="254" t="s">
        <v>558</v>
      </c>
      <c r="B41" s="259" t="s">
        <v>533</v>
      </c>
      <c r="C41" s="252" t="s">
        <v>522</v>
      </c>
      <c r="D41" s="252"/>
      <c r="E41" s="252"/>
      <c r="F41" s="252"/>
      <c r="G41" s="252"/>
      <c r="H41" s="252"/>
      <c r="I41" s="252"/>
      <c r="J41" s="258"/>
    </row>
    <row r="42">
      <c r="A42" s="254" t="s">
        <v>99</v>
      </c>
      <c r="B42" s="257" t="s">
        <v>559</v>
      </c>
      <c r="C42" s="252" t="s">
        <v>522</v>
      </c>
      <c r="D42" s="252"/>
      <c r="E42" s="253">
        <v>7.2778471687769297</v>
      </c>
      <c r="F42" s="252"/>
      <c r="G42" s="252"/>
      <c r="H42" s="252"/>
      <c r="I42" s="252"/>
      <c r="J42" s="253">
        <f t="shared" si="8"/>
        <v>7.2778471687769297</v>
      </c>
    </row>
    <row r="43">
      <c r="A43" s="254" t="s">
        <v>114</v>
      </c>
      <c r="B43" s="256" t="s">
        <v>560</v>
      </c>
      <c r="C43" s="252" t="s">
        <v>522</v>
      </c>
      <c r="D43" s="253">
        <v>37.623711740000005</v>
      </c>
      <c r="E43" s="253">
        <v>27.611924981223058</v>
      </c>
      <c r="F43" s="253">
        <v>29.084030867223056</v>
      </c>
      <c r="G43" s="253">
        <v>24.786766999999998</v>
      </c>
      <c r="H43" s="253">
        <v>32.986225520591042</v>
      </c>
      <c r="I43" s="253">
        <v>34.184130000000003</v>
      </c>
      <c r="J43" s="253">
        <f t="shared" si="8"/>
        <v>186.27679010903717</v>
      </c>
    </row>
    <row r="44">
      <c r="A44" s="254" t="s">
        <v>116</v>
      </c>
      <c r="B44" s="257" t="s">
        <v>561</v>
      </c>
      <c r="C44" s="252" t="s">
        <v>522</v>
      </c>
      <c r="D44" s="253">
        <v>23.2681</v>
      </c>
      <c r="E44" s="253">
        <v>27.611924981223058</v>
      </c>
      <c r="F44" s="253">
        <v>29.084030867223056</v>
      </c>
      <c r="G44" s="253">
        <v>24.786766999999998</v>
      </c>
      <c r="H44" s="253">
        <v>32.986225520591042</v>
      </c>
      <c r="I44" s="253">
        <v>34.184130000000003</v>
      </c>
      <c r="J44" s="253">
        <f t="shared" si="8"/>
        <v>171.92117836903716</v>
      </c>
    </row>
    <row r="45">
      <c r="A45" s="254" t="s">
        <v>118</v>
      </c>
      <c r="B45" s="259" t="s">
        <v>562</v>
      </c>
      <c r="C45" s="252" t="s">
        <v>522</v>
      </c>
      <c r="D45" s="252"/>
      <c r="E45" s="252"/>
      <c r="F45" s="252"/>
      <c r="G45" s="252"/>
      <c r="H45" s="252"/>
      <c r="I45" s="252"/>
      <c r="J45" s="258"/>
    </row>
    <row r="46" ht="30">
      <c r="A46" s="254" t="s">
        <v>563</v>
      </c>
      <c r="B46" s="259" t="s">
        <v>529</v>
      </c>
      <c r="C46" s="252" t="s">
        <v>522</v>
      </c>
      <c r="D46" s="252"/>
      <c r="E46" s="252"/>
      <c r="F46" s="252"/>
      <c r="G46" s="252"/>
      <c r="H46" s="252"/>
      <c r="I46" s="252"/>
      <c r="J46" s="258"/>
    </row>
    <row r="47" ht="30">
      <c r="A47" s="254" t="s">
        <v>564</v>
      </c>
      <c r="B47" s="259" t="s">
        <v>531</v>
      </c>
      <c r="C47" s="252" t="s">
        <v>522</v>
      </c>
      <c r="D47" s="252"/>
      <c r="E47" s="252"/>
      <c r="F47" s="252"/>
      <c r="G47" s="252"/>
      <c r="H47" s="252"/>
      <c r="I47" s="252"/>
      <c r="J47" s="258"/>
    </row>
    <row r="48" ht="30">
      <c r="A48" s="254" t="s">
        <v>565</v>
      </c>
      <c r="B48" s="259" t="s">
        <v>533</v>
      </c>
      <c r="C48" s="252" t="s">
        <v>522</v>
      </c>
      <c r="D48" s="252"/>
      <c r="E48" s="252"/>
      <c r="F48" s="252"/>
      <c r="G48" s="252"/>
      <c r="H48" s="252"/>
      <c r="I48" s="252"/>
      <c r="J48" s="258"/>
    </row>
    <row r="49">
      <c r="A49" s="254" t="s">
        <v>143</v>
      </c>
      <c r="B49" s="259" t="s">
        <v>566</v>
      </c>
      <c r="C49" s="252" t="s">
        <v>522</v>
      </c>
      <c r="D49" s="252"/>
      <c r="E49" s="252"/>
      <c r="F49" s="252"/>
      <c r="G49" s="252"/>
      <c r="H49" s="252"/>
      <c r="I49" s="252"/>
      <c r="J49" s="258"/>
    </row>
    <row r="50">
      <c r="A50" s="254" t="s">
        <v>567</v>
      </c>
      <c r="B50" s="259" t="s">
        <v>568</v>
      </c>
      <c r="C50" s="252" t="s">
        <v>522</v>
      </c>
      <c r="D50" s="262">
        <v>23.2681</v>
      </c>
      <c r="E50" s="262">
        <v>27.611924981223058</v>
      </c>
      <c r="F50" s="262">
        <v>29.084030867223056</v>
      </c>
      <c r="G50" s="262">
        <v>24.786766999999998</v>
      </c>
      <c r="H50" s="262">
        <v>32.986225520591042</v>
      </c>
      <c r="I50" s="262">
        <v>34.184130000000003</v>
      </c>
      <c r="J50" s="253">
        <f t="shared" si="8"/>
        <v>171.92117836903716</v>
      </c>
    </row>
    <row r="51">
      <c r="A51" s="254" t="s">
        <v>569</v>
      </c>
      <c r="B51" s="259" t="s">
        <v>570</v>
      </c>
      <c r="C51" s="252" t="s">
        <v>522</v>
      </c>
      <c r="D51" s="252"/>
      <c r="E51" s="252"/>
      <c r="F51" s="252"/>
      <c r="G51" s="252"/>
      <c r="H51" s="252"/>
      <c r="I51" s="252"/>
      <c r="J51" s="258"/>
    </row>
    <row r="52">
      <c r="A52" s="254" t="s">
        <v>571</v>
      </c>
      <c r="B52" s="259" t="s">
        <v>572</v>
      </c>
      <c r="C52" s="252" t="s">
        <v>522</v>
      </c>
      <c r="D52" s="252"/>
      <c r="E52" s="252"/>
      <c r="F52" s="252"/>
      <c r="G52" s="252"/>
      <c r="H52" s="252"/>
      <c r="I52" s="252"/>
      <c r="J52" s="258"/>
    </row>
    <row r="53">
      <c r="A53" s="254" t="s">
        <v>573</v>
      </c>
      <c r="B53" s="259" t="s">
        <v>550</v>
      </c>
      <c r="C53" s="252" t="s">
        <v>522</v>
      </c>
      <c r="D53" s="252"/>
      <c r="E53" s="252"/>
      <c r="F53" s="252"/>
      <c r="G53" s="252"/>
      <c r="H53" s="252"/>
      <c r="I53" s="252"/>
      <c r="J53" s="258"/>
    </row>
    <row r="54" ht="30">
      <c r="A54" s="254" t="s">
        <v>574</v>
      </c>
      <c r="B54" s="259" t="s">
        <v>575</v>
      </c>
      <c r="C54" s="252" t="s">
        <v>522</v>
      </c>
      <c r="D54" s="252"/>
      <c r="E54" s="252"/>
      <c r="F54" s="252"/>
      <c r="G54" s="252"/>
      <c r="H54" s="252"/>
      <c r="I54" s="252"/>
      <c r="J54" s="258"/>
    </row>
    <row r="55">
      <c r="A55" s="254" t="s">
        <v>576</v>
      </c>
      <c r="B55" s="260" t="s">
        <v>554</v>
      </c>
      <c r="C55" s="252" t="s">
        <v>522</v>
      </c>
      <c r="D55" s="252"/>
      <c r="E55" s="252"/>
      <c r="F55" s="252"/>
      <c r="G55" s="252"/>
      <c r="H55" s="252"/>
      <c r="I55" s="252"/>
      <c r="J55" s="258"/>
    </row>
    <row r="56">
      <c r="A56" s="254" t="s">
        <v>577</v>
      </c>
      <c r="B56" s="261" t="s">
        <v>556</v>
      </c>
      <c r="C56" s="252" t="s">
        <v>522</v>
      </c>
      <c r="D56" s="252"/>
      <c r="E56" s="252"/>
      <c r="F56" s="252"/>
      <c r="G56" s="252"/>
      <c r="H56" s="252"/>
      <c r="I56" s="252"/>
      <c r="J56" s="258"/>
    </row>
    <row r="57">
      <c r="A57" s="254" t="s">
        <v>145</v>
      </c>
      <c r="B57" s="257" t="s">
        <v>578</v>
      </c>
      <c r="C57" s="252" t="s">
        <v>522</v>
      </c>
      <c r="D57" s="252"/>
      <c r="E57" s="252"/>
      <c r="F57" s="252"/>
      <c r="G57" s="252"/>
      <c r="H57" s="252"/>
      <c r="I57" s="252"/>
      <c r="J57" s="258"/>
    </row>
    <row r="58">
      <c r="A58" s="254" t="s">
        <v>151</v>
      </c>
      <c r="B58" s="257" t="s">
        <v>579</v>
      </c>
      <c r="C58" s="252" t="s">
        <v>522</v>
      </c>
      <c r="D58" s="263">
        <v>14.355611740000001</v>
      </c>
      <c r="E58" s="263"/>
      <c r="F58" s="263"/>
      <c r="G58" s="263"/>
      <c r="H58" s="263"/>
      <c r="I58" s="263"/>
      <c r="J58" s="253">
        <f t="shared" si="8"/>
        <v>14.355611740000001</v>
      </c>
    </row>
    <row r="59">
      <c r="A59" s="254" t="s">
        <v>153</v>
      </c>
      <c r="B59" s="259" t="s">
        <v>562</v>
      </c>
      <c r="C59" s="252" t="s">
        <v>522</v>
      </c>
      <c r="D59" s="252"/>
      <c r="E59" s="252"/>
      <c r="F59" s="252"/>
      <c r="G59" s="252"/>
      <c r="H59" s="252"/>
      <c r="I59" s="252"/>
      <c r="J59" s="258"/>
    </row>
    <row r="60" ht="30">
      <c r="A60" s="254" t="s">
        <v>580</v>
      </c>
      <c r="B60" s="259" t="s">
        <v>529</v>
      </c>
      <c r="C60" s="252" t="s">
        <v>522</v>
      </c>
      <c r="D60" s="252"/>
      <c r="E60" s="252"/>
      <c r="F60" s="252"/>
      <c r="G60" s="252"/>
      <c r="H60" s="252"/>
      <c r="I60" s="252"/>
      <c r="J60" s="258"/>
    </row>
    <row r="61" ht="30">
      <c r="A61" s="254" t="s">
        <v>581</v>
      </c>
      <c r="B61" s="259" t="s">
        <v>531</v>
      </c>
      <c r="C61" s="252" t="s">
        <v>522</v>
      </c>
      <c r="D61" s="252"/>
      <c r="E61" s="252"/>
      <c r="F61" s="252"/>
      <c r="G61" s="252"/>
      <c r="H61" s="252"/>
      <c r="I61" s="252"/>
      <c r="J61" s="258"/>
    </row>
    <row r="62" ht="30">
      <c r="A62" s="254" t="s">
        <v>582</v>
      </c>
      <c r="B62" s="259" t="s">
        <v>533</v>
      </c>
      <c r="C62" s="252" t="s">
        <v>522</v>
      </c>
      <c r="D62" s="252"/>
      <c r="E62" s="252"/>
      <c r="F62" s="252"/>
      <c r="G62" s="252"/>
      <c r="H62" s="252"/>
      <c r="I62" s="252"/>
      <c r="J62" s="258"/>
    </row>
    <row r="63">
      <c r="A63" s="254" t="s">
        <v>157</v>
      </c>
      <c r="B63" s="259" t="s">
        <v>566</v>
      </c>
      <c r="C63" s="252" t="s">
        <v>522</v>
      </c>
      <c r="D63" s="252"/>
      <c r="E63" s="252"/>
      <c r="F63" s="252"/>
      <c r="G63" s="252"/>
      <c r="H63" s="252"/>
      <c r="I63" s="252"/>
      <c r="J63" s="258"/>
    </row>
    <row r="64">
      <c r="A64" s="254" t="s">
        <v>159</v>
      </c>
      <c r="B64" s="259" t="s">
        <v>568</v>
      </c>
      <c r="C64" s="252" t="s">
        <v>522</v>
      </c>
      <c r="D64" s="252"/>
      <c r="E64" s="252"/>
      <c r="F64" s="252"/>
      <c r="G64" s="252"/>
      <c r="H64" s="252"/>
      <c r="I64" s="252"/>
      <c r="J64" s="258"/>
    </row>
    <row r="65">
      <c r="A65" s="254" t="s">
        <v>161</v>
      </c>
      <c r="B65" s="259" t="s">
        <v>570</v>
      </c>
      <c r="C65" s="252" t="s">
        <v>522</v>
      </c>
      <c r="D65" s="252"/>
      <c r="E65" s="252"/>
      <c r="F65" s="252"/>
      <c r="G65" s="252"/>
      <c r="H65" s="252"/>
      <c r="I65" s="252"/>
      <c r="J65" s="258"/>
    </row>
    <row r="66">
      <c r="A66" s="254" t="s">
        <v>163</v>
      </c>
      <c r="B66" s="259" t="s">
        <v>572</v>
      </c>
      <c r="C66" s="252" t="s">
        <v>522</v>
      </c>
      <c r="D66" s="252"/>
      <c r="E66" s="252"/>
      <c r="F66" s="252"/>
      <c r="G66" s="252"/>
      <c r="H66" s="252"/>
      <c r="I66" s="252"/>
      <c r="J66" s="258"/>
    </row>
    <row r="67">
      <c r="A67" s="254" t="s">
        <v>169</v>
      </c>
      <c r="B67" s="259" t="s">
        <v>550</v>
      </c>
      <c r="C67" s="252" t="s">
        <v>522</v>
      </c>
      <c r="D67" s="252"/>
      <c r="E67" s="252"/>
      <c r="F67" s="252"/>
      <c r="G67" s="252"/>
      <c r="H67" s="252"/>
      <c r="I67" s="252"/>
      <c r="J67" s="258"/>
    </row>
    <row r="68" ht="31.5">
      <c r="A68" s="254" t="s">
        <v>171</v>
      </c>
      <c r="B68" s="259" t="s">
        <v>575</v>
      </c>
      <c r="C68" s="252" t="s">
        <v>522</v>
      </c>
      <c r="D68" s="252"/>
      <c r="E68" s="252"/>
      <c r="F68" s="252"/>
      <c r="G68" s="252"/>
      <c r="H68" s="252"/>
      <c r="I68" s="252"/>
      <c r="J68" s="258"/>
    </row>
    <row r="69">
      <c r="A69" s="254" t="s">
        <v>583</v>
      </c>
      <c r="B69" s="261" t="s">
        <v>554</v>
      </c>
      <c r="C69" s="252" t="s">
        <v>522</v>
      </c>
      <c r="D69" s="252"/>
      <c r="E69" s="252"/>
      <c r="F69" s="252"/>
      <c r="G69" s="252"/>
      <c r="H69" s="252"/>
      <c r="I69" s="252"/>
      <c r="J69" s="258"/>
    </row>
    <row r="70">
      <c r="A70" s="254" t="s">
        <v>584</v>
      </c>
      <c r="B70" s="261" t="s">
        <v>556</v>
      </c>
      <c r="C70" s="252" t="s">
        <v>522</v>
      </c>
      <c r="D70" s="252"/>
      <c r="E70" s="252"/>
      <c r="F70" s="252"/>
      <c r="G70" s="252"/>
      <c r="H70" s="252"/>
      <c r="I70" s="252"/>
      <c r="J70" s="258"/>
    </row>
    <row r="71">
      <c r="A71" s="254" t="s">
        <v>181</v>
      </c>
      <c r="B71" s="256" t="s">
        <v>585</v>
      </c>
      <c r="C71" s="252" t="s">
        <v>522</v>
      </c>
      <c r="D71" s="252"/>
      <c r="E71" s="252"/>
      <c r="F71" s="252"/>
      <c r="G71" s="252"/>
      <c r="H71" s="252"/>
      <c r="I71" s="252"/>
      <c r="J71" s="264"/>
    </row>
    <row r="72" s="123" customFormat="1">
      <c r="A72" s="265" t="s">
        <v>187</v>
      </c>
      <c r="B72" s="266" t="s">
        <v>586</v>
      </c>
      <c r="C72" s="267" t="s">
        <v>522</v>
      </c>
      <c r="D72" s="268">
        <v>0</v>
      </c>
      <c r="E72" s="268"/>
      <c r="F72" s="268"/>
      <c r="G72" s="268"/>
      <c r="H72" s="268"/>
      <c r="I72" s="268"/>
      <c r="J72" s="269">
        <v>0</v>
      </c>
    </row>
    <row r="73">
      <c r="A73" s="254" t="s">
        <v>587</v>
      </c>
      <c r="B73" s="270" t="s">
        <v>588</v>
      </c>
      <c r="C73" s="252" t="s">
        <v>522</v>
      </c>
      <c r="D73" s="271"/>
      <c r="E73" s="271"/>
      <c r="F73" s="271"/>
      <c r="G73" s="271"/>
      <c r="H73" s="271"/>
      <c r="I73" s="271"/>
      <c r="J73" s="258"/>
    </row>
    <row r="74">
      <c r="A74" s="254" t="s">
        <v>589</v>
      </c>
      <c r="B74" s="270" t="s">
        <v>590</v>
      </c>
      <c r="C74" s="252" t="s">
        <v>522</v>
      </c>
      <c r="D74" s="271"/>
      <c r="E74" s="271"/>
      <c r="F74" s="271"/>
      <c r="G74" s="271"/>
      <c r="H74" s="271"/>
      <c r="I74" s="271"/>
      <c r="J74" s="258"/>
    </row>
    <row r="75" ht="18" customHeight="1">
      <c r="A75" s="254" t="s">
        <v>591</v>
      </c>
      <c r="B75" s="270" t="s">
        <v>592</v>
      </c>
      <c r="C75" s="252" t="s">
        <v>522</v>
      </c>
      <c r="D75" s="271"/>
      <c r="E75" s="271"/>
      <c r="F75" s="271"/>
      <c r="G75" s="271"/>
      <c r="H75" s="271"/>
      <c r="I75" s="271"/>
      <c r="J75" s="258"/>
    </row>
    <row r="76">
      <c r="A76" s="254" t="s">
        <v>593</v>
      </c>
      <c r="B76" s="270" t="s">
        <v>594</v>
      </c>
      <c r="C76" s="252" t="s">
        <v>522</v>
      </c>
      <c r="D76" s="271"/>
      <c r="E76" s="271"/>
      <c r="F76" s="271"/>
      <c r="G76" s="271"/>
      <c r="H76" s="271"/>
      <c r="I76" s="271"/>
      <c r="J76" s="253">
        <v>0</v>
      </c>
    </row>
    <row r="77">
      <c r="A77" s="254" t="s">
        <v>595</v>
      </c>
      <c r="B77" s="255" t="s">
        <v>596</v>
      </c>
      <c r="C77" s="252" t="s">
        <v>522</v>
      </c>
      <c r="D77" s="252"/>
      <c r="E77" s="252"/>
      <c r="F77" s="252"/>
      <c r="G77" s="252"/>
      <c r="H77" s="252"/>
      <c r="I77" s="252"/>
      <c r="J77" s="258"/>
    </row>
    <row r="78">
      <c r="A78" s="254" t="s">
        <v>597</v>
      </c>
      <c r="B78" s="256" t="s">
        <v>598</v>
      </c>
      <c r="C78" s="252" t="s">
        <v>522</v>
      </c>
      <c r="D78" s="252"/>
      <c r="E78" s="252"/>
      <c r="F78" s="252"/>
      <c r="G78" s="252"/>
      <c r="H78" s="252"/>
      <c r="I78" s="252"/>
      <c r="J78" s="272"/>
    </row>
    <row r="79">
      <c r="A79" s="254" t="s">
        <v>599</v>
      </c>
      <c r="B79" s="256" t="s">
        <v>600</v>
      </c>
      <c r="C79" s="252" t="s">
        <v>522</v>
      </c>
      <c r="D79" s="252"/>
      <c r="E79" s="252"/>
      <c r="F79" s="252"/>
      <c r="G79" s="252"/>
      <c r="H79" s="252"/>
      <c r="I79" s="252"/>
      <c r="J79" s="272"/>
    </row>
    <row r="80">
      <c r="A80" s="254" t="s">
        <v>601</v>
      </c>
      <c r="B80" s="256" t="s">
        <v>602</v>
      </c>
      <c r="C80" s="252" t="s">
        <v>522</v>
      </c>
      <c r="D80" s="252"/>
      <c r="E80" s="252"/>
      <c r="F80" s="252"/>
      <c r="G80" s="252"/>
      <c r="H80" s="252"/>
      <c r="I80" s="252"/>
      <c r="J80" s="272"/>
    </row>
    <row r="81">
      <c r="A81" s="254" t="s">
        <v>603</v>
      </c>
      <c r="B81" s="256" t="s">
        <v>604</v>
      </c>
      <c r="C81" s="252" t="s">
        <v>522</v>
      </c>
      <c r="D81" s="252"/>
      <c r="E81" s="252"/>
      <c r="F81" s="252"/>
      <c r="G81" s="252"/>
      <c r="H81" s="252"/>
      <c r="I81" s="252"/>
      <c r="J81" s="272"/>
    </row>
    <row r="82">
      <c r="A82" s="254" t="s">
        <v>605</v>
      </c>
      <c r="B82" s="256" t="s">
        <v>606</v>
      </c>
      <c r="C82" s="252" t="s">
        <v>522</v>
      </c>
      <c r="D82" s="252"/>
      <c r="E82" s="252"/>
      <c r="F82" s="252"/>
      <c r="G82" s="252"/>
      <c r="H82" s="252"/>
      <c r="I82" s="252"/>
      <c r="J82" s="272"/>
    </row>
    <row r="83">
      <c r="A83" s="254" t="s">
        <v>607</v>
      </c>
      <c r="B83" s="257" t="s">
        <v>608</v>
      </c>
      <c r="C83" s="252" t="s">
        <v>522</v>
      </c>
      <c r="D83" s="252"/>
      <c r="E83" s="252"/>
      <c r="F83" s="252"/>
      <c r="G83" s="252"/>
      <c r="H83" s="252"/>
      <c r="I83" s="252"/>
      <c r="J83" s="272"/>
    </row>
    <row r="84" ht="31.5">
      <c r="A84" s="254" t="s">
        <v>609</v>
      </c>
      <c r="B84" s="259" t="s">
        <v>610</v>
      </c>
      <c r="C84" s="252" t="s">
        <v>522</v>
      </c>
      <c r="D84" s="252"/>
      <c r="E84" s="252"/>
      <c r="F84" s="252"/>
      <c r="G84" s="252"/>
      <c r="H84" s="252"/>
      <c r="I84" s="252"/>
      <c r="J84" s="272"/>
    </row>
    <row r="85">
      <c r="A85" s="254" t="s">
        <v>611</v>
      </c>
      <c r="B85" s="257" t="s">
        <v>612</v>
      </c>
      <c r="C85" s="252" t="s">
        <v>522</v>
      </c>
      <c r="D85" s="252"/>
      <c r="E85" s="252"/>
      <c r="F85" s="252"/>
      <c r="G85" s="252"/>
      <c r="H85" s="252"/>
      <c r="I85" s="252"/>
      <c r="J85" s="272"/>
    </row>
    <row r="86" ht="31.5">
      <c r="A86" s="254" t="s">
        <v>613</v>
      </c>
      <c r="B86" s="259" t="s">
        <v>614</v>
      </c>
      <c r="C86" s="252" t="s">
        <v>522</v>
      </c>
      <c r="D86" s="252"/>
      <c r="E86" s="252"/>
      <c r="F86" s="252"/>
      <c r="G86" s="252"/>
      <c r="H86" s="252"/>
      <c r="I86" s="252"/>
      <c r="J86" s="272"/>
    </row>
    <row r="87">
      <c r="A87" s="254" t="s">
        <v>615</v>
      </c>
      <c r="B87" s="256" t="s">
        <v>616</v>
      </c>
      <c r="C87" s="252" t="s">
        <v>522</v>
      </c>
      <c r="D87" s="252"/>
      <c r="E87" s="252"/>
      <c r="F87" s="252"/>
      <c r="G87" s="252"/>
      <c r="H87" s="252"/>
      <c r="I87" s="252"/>
      <c r="J87" s="272"/>
    </row>
    <row r="88">
      <c r="A88" s="254" t="s">
        <v>617</v>
      </c>
      <c r="B88" s="256" t="s">
        <v>618</v>
      </c>
      <c r="C88" s="252" t="s">
        <v>522</v>
      </c>
      <c r="D88" s="252"/>
      <c r="E88" s="252"/>
      <c r="F88" s="252"/>
      <c r="G88" s="252"/>
      <c r="H88" s="252"/>
      <c r="I88" s="252"/>
      <c r="J88" s="272"/>
    </row>
    <row r="89">
      <c r="A89" s="254" t="s">
        <v>619</v>
      </c>
      <c r="B89" s="273" t="s">
        <v>620</v>
      </c>
      <c r="C89" s="274" t="s">
        <v>621</v>
      </c>
      <c r="D89" s="274"/>
      <c r="E89" s="274"/>
      <c r="F89" s="274"/>
      <c r="G89" s="274"/>
      <c r="H89" s="274"/>
      <c r="I89" s="274"/>
      <c r="J89" s="275">
        <v>0</v>
      </c>
    </row>
    <row r="90" ht="47.25" customHeight="1">
      <c r="A90" s="254" t="s">
        <v>622</v>
      </c>
      <c r="B90" s="256" t="s">
        <v>623</v>
      </c>
      <c r="C90" s="252" t="s">
        <v>522</v>
      </c>
      <c r="D90" s="252"/>
      <c r="E90" s="252"/>
      <c r="F90" s="252"/>
      <c r="G90" s="252"/>
      <c r="H90" s="252"/>
      <c r="I90" s="252"/>
      <c r="J90" s="276">
        <v>0</v>
      </c>
    </row>
    <row r="91">
      <c r="A91" s="254" t="s">
        <v>624</v>
      </c>
      <c r="B91" s="257" t="s">
        <v>625</v>
      </c>
      <c r="C91" s="252" t="s">
        <v>522</v>
      </c>
      <c r="D91" s="252"/>
      <c r="E91" s="252"/>
      <c r="F91" s="252"/>
      <c r="G91" s="252"/>
      <c r="H91" s="252"/>
      <c r="I91" s="252"/>
      <c r="J91" s="276"/>
    </row>
    <row r="92" ht="31.5">
      <c r="A92" s="254" t="s">
        <v>626</v>
      </c>
      <c r="B92" s="259" t="s">
        <v>627</v>
      </c>
      <c r="C92" s="252" t="s">
        <v>522</v>
      </c>
      <c r="D92" s="252"/>
      <c r="E92" s="252"/>
      <c r="F92" s="252"/>
      <c r="G92" s="252"/>
      <c r="H92" s="252"/>
      <c r="I92" s="252"/>
      <c r="J92" s="276"/>
    </row>
    <row r="93" ht="78.75">
      <c r="A93" s="254" t="s">
        <v>628</v>
      </c>
      <c r="B93" s="259" t="s">
        <v>629</v>
      </c>
      <c r="C93" s="252" t="s">
        <v>522</v>
      </c>
      <c r="D93" s="252"/>
      <c r="E93" s="252"/>
      <c r="F93" s="252"/>
      <c r="G93" s="252"/>
      <c r="H93" s="252"/>
      <c r="I93" s="252"/>
      <c r="J93" s="276"/>
    </row>
    <row r="94">
      <c r="A94" s="254" t="s">
        <v>630</v>
      </c>
      <c r="B94" s="259" t="s">
        <v>631</v>
      </c>
      <c r="C94" s="252" t="s">
        <v>522</v>
      </c>
      <c r="D94" s="252"/>
      <c r="E94" s="252"/>
      <c r="F94" s="252"/>
      <c r="G94" s="252"/>
      <c r="H94" s="252"/>
      <c r="I94" s="252"/>
      <c r="J94" s="276"/>
    </row>
    <row r="95">
      <c r="A95" s="254" t="s">
        <v>632</v>
      </c>
      <c r="B95" s="257" t="s">
        <v>633</v>
      </c>
      <c r="C95" s="252" t="s">
        <v>522</v>
      </c>
      <c r="D95" s="252"/>
      <c r="E95" s="252"/>
      <c r="F95" s="252"/>
      <c r="G95" s="252"/>
      <c r="H95" s="252"/>
      <c r="I95" s="252"/>
      <c r="J95" s="276"/>
    </row>
    <row r="96" ht="33" customHeight="1">
      <c r="A96" s="254" t="s">
        <v>634</v>
      </c>
      <c r="B96" s="256" t="s">
        <v>635</v>
      </c>
      <c r="C96" s="274" t="s">
        <v>621</v>
      </c>
      <c r="D96" s="274"/>
      <c r="E96" s="274"/>
      <c r="F96" s="274"/>
      <c r="G96" s="274"/>
      <c r="H96" s="274"/>
      <c r="I96" s="274"/>
      <c r="J96" s="275"/>
    </row>
    <row r="97">
      <c r="A97" s="254" t="s">
        <v>636</v>
      </c>
      <c r="B97" s="257" t="s">
        <v>637</v>
      </c>
      <c r="C97" s="252" t="s">
        <v>522</v>
      </c>
      <c r="D97" s="252"/>
      <c r="E97" s="252"/>
      <c r="F97" s="252"/>
      <c r="G97" s="252"/>
      <c r="H97" s="252"/>
      <c r="I97" s="252"/>
      <c r="J97" s="276"/>
    </row>
    <row r="98">
      <c r="A98" s="254" t="s">
        <v>638</v>
      </c>
      <c r="B98" s="257" t="s">
        <v>639</v>
      </c>
      <c r="C98" s="252" t="s">
        <v>522</v>
      </c>
      <c r="D98" s="252"/>
      <c r="E98" s="252"/>
      <c r="F98" s="252"/>
      <c r="G98" s="252"/>
      <c r="H98" s="252"/>
      <c r="I98" s="252"/>
      <c r="J98" s="276"/>
    </row>
    <row r="99">
      <c r="A99" s="254" t="s">
        <v>640</v>
      </c>
      <c r="B99" s="257" t="s">
        <v>641</v>
      </c>
      <c r="C99" s="252" t="s">
        <v>522</v>
      </c>
      <c r="D99" s="252"/>
      <c r="E99" s="252"/>
      <c r="F99" s="252"/>
      <c r="G99" s="252"/>
      <c r="H99" s="252"/>
      <c r="I99" s="252"/>
      <c r="J99" s="276"/>
    </row>
    <row r="100" ht="47.25">
      <c r="A100" s="254" t="s">
        <v>642</v>
      </c>
      <c r="B100" s="256" t="s">
        <v>643</v>
      </c>
      <c r="C100" s="252" t="s">
        <v>522</v>
      </c>
      <c r="D100" s="252"/>
      <c r="E100" s="252"/>
      <c r="F100" s="252"/>
      <c r="G100" s="252"/>
      <c r="H100" s="252"/>
      <c r="I100" s="252"/>
      <c r="J100" s="276"/>
    </row>
  </sheetData>
  <mergeCells count="10">
    <mergeCell ref="A5:J5"/>
    <mergeCell ref="A6:J6"/>
    <mergeCell ref="A8:J8"/>
    <mergeCell ref="A9:J9"/>
    <mergeCell ref="A11:J11"/>
    <mergeCell ref="A12:J12"/>
    <mergeCell ref="A14:A15"/>
    <mergeCell ref="B14:B15"/>
    <mergeCell ref="C14:C15"/>
    <mergeCell ref="A17:B1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1"/>
  </sheetPr>
  <sheetViews>
    <sheetView showRuler="1" topLeftCell="D10" zoomScale="68" workbookViewId="0">
      <selection activeCell="D10" activeCellId="0" sqref="1:1048576"/>
    </sheetView>
  </sheetViews>
  <sheetFormatPr defaultRowHeight="15"/>
  <cols>
    <col customWidth="1" min="1" max="1" style="1" width="10.875"/>
    <col customWidth="1" min="2" max="2" style="1" width="61"/>
    <col customWidth="1" min="3" max="3" style="1" width="15.125"/>
    <col customWidth="1" min="4" max="4" style="1" width="7.25"/>
    <col customWidth="1" min="5" max="5" style="1" width="15.75"/>
    <col customWidth="1" min="6" max="6" style="1" width="23.375"/>
    <col customWidth="1" min="7" max="7" style="1" width="10.25"/>
    <col customWidth="1" min="8" max="11" style="1" width="9.25"/>
    <col customWidth="1" min="12" max="12" style="1" width="11.25"/>
    <col customWidth="1" min="13" max="13" style="1" width="12.375"/>
    <col customWidth="1" min="14" max="14" style="1" width="11.75"/>
    <col customWidth="1" min="15" max="15" style="1" width="12.25"/>
    <col customWidth="1" min="16" max="22" style="1" width="16.625"/>
    <col customWidth="1" min="23" max="23" style="1" width="7.25"/>
    <col customWidth="1" min="24" max="24" style="1" width="9.875"/>
    <col customWidth="1" min="25" max="25" style="1" width="7.125"/>
    <col customWidth="1" min="26" max="26" style="1" width="6"/>
    <col customWidth="1" min="27" max="27" style="1" width="8.375"/>
    <col customWidth="1" min="28" max="28" style="1" width="5.625"/>
    <col customWidth="1" min="29" max="29" style="1" width="7.375"/>
    <col customWidth="1" min="30" max="30" style="1" width="10"/>
    <col customWidth="1" min="31" max="31" style="1" width="7.875"/>
    <col customWidth="1" min="32" max="32" style="1" width="6.75"/>
    <col customWidth="1" min="33" max="33" style="1" width="9"/>
    <col customWidth="1" min="34" max="34" style="1" width="6.125"/>
    <col customWidth="1" min="35" max="35" style="1" width="6.75"/>
    <col customWidth="1" min="36" max="36" style="1" width="9.375"/>
    <col customWidth="1" min="37" max="37" style="1" width="7.375"/>
    <col customWidth="1" min="38" max="44" style="1" width="7.25"/>
    <col customWidth="1" min="45" max="45" style="1" width="8.625"/>
    <col customWidth="1" min="46" max="46" style="1" width="6.125"/>
    <col customWidth="1" min="47" max="47" style="1" width="6.875"/>
    <col customWidth="1" min="48" max="48" style="1" width="9.625"/>
    <col customWidth="1" min="49" max="49" style="1" width="6.75"/>
    <col customWidth="1" min="50" max="50" style="1" width="7.75"/>
    <col min="51" max="16384" style="1" width="9"/>
  </cols>
  <sheetData>
    <row r="1">
      <c r="V1" s="65" t="s">
        <v>210</v>
      </c>
    </row>
    <row r="2">
      <c r="V2" s="65" t="s">
        <v>1</v>
      </c>
    </row>
    <row r="3">
      <c r="V3" s="4" t="s">
        <v>2</v>
      </c>
    </row>
    <row r="4" ht="17.25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</row>
    <row r="5" ht="17.25">
      <c r="A5" s="66" t="s">
        <v>211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</row>
    <row r="6" ht="17.25">
      <c r="A6" s="68"/>
      <c r="B6" s="68"/>
      <c r="C6" s="68"/>
      <c r="D6" s="68"/>
      <c r="E6" s="68"/>
      <c r="F6" s="68"/>
      <c r="G6" s="68"/>
      <c r="H6" s="68"/>
      <c r="I6" s="68"/>
      <c r="J6" s="68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</row>
    <row r="7" ht="17.25">
      <c r="A7" s="70" t="s">
        <v>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"/>
      <c r="X7" s="7"/>
      <c r="Y7" s="7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</row>
    <row r="8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72"/>
      <c r="X8" s="72"/>
      <c r="Y8" s="72"/>
    </row>
    <row r="9" ht="17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</row>
    <row r="10" ht="15.75" customHeight="1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4"/>
      <c r="Q10" s="74"/>
      <c r="R10" s="74"/>
      <c r="S10" s="74"/>
      <c r="T10" s="74"/>
      <c r="U10" s="74"/>
      <c r="V10" s="74"/>
    </row>
    <row r="11" ht="72.75" customHeight="1">
      <c r="A11" s="12" t="s">
        <v>7</v>
      </c>
      <c r="B11" s="12" t="s">
        <v>8</v>
      </c>
      <c r="C11" s="12" t="s">
        <v>212</v>
      </c>
      <c r="D11" s="75" t="s">
        <v>10</v>
      </c>
      <c r="E11" s="14" t="s">
        <v>213</v>
      </c>
      <c r="F11" s="14" t="s">
        <v>214</v>
      </c>
      <c r="G11" s="15" t="s">
        <v>215</v>
      </c>
      <c r="H11" s="16"/>
      <c r="I11" s="16"/>
      <c r="J11" s="16"/>
      <c r="K11" s="17"/>
      <c r="L11" s="15" t="s">
        <v>216</v>
      </c>
      <c r="M11" s="16"/>
      <c r="N11" s="16"/>
      <c r="O11" s="16"/>
      <c r="P11" s="76" t="s">
        <v>217</v>
      </c>
      <c r="Q11" s="76"/>
      <c r="R11" s="76"/>
      <c r="S11" s="76"/>
      <c r="T11" s="76"/>
      <c r="U11" s="76"/>
      <c r="V11" s="76"/>
    </row>
    <row r="12" ht="66" customHeight="1">
      <c r="A12" s="12"/>
      <c r="B12" s="12"/>
      <c r="C12" s="12"/>
      <c r="D12" s="75"/>
      <c r="E12" s="20"/>
      <c r="F12" s="20"/>
      <c r="G12" s="15" t="s">
        <v>17</v>
      </c>
      <c r="H12" s="16"/>
      <c r="I12" s="16"/>
      <c r="J12" s="16"/>
      <c r="K12" s="17"/>
      <c r="L12" s="12" t="s">
        <v>218</v>
      </c>
      <c r="M12" s="12"/>
      <c r="N12" s="15" t="s">
        <v>29</v>
      </c>
      <c r="O12" s="16"/>
      <c r="P12" s="77" t="s">
        <v>219</v>
      </c>
      <c r="Q12" s="77" t="s">
        <v>220</v>
      </c>
      <c r="R12" s="77" t="s">
        <v>221</v>
      </c>
      <c r="S12" s="77" t="s">
        <v>222</v>
      </c>
      <c r="T12" s="77" t="s">
        <v>223</v>
      </c>
      <c r="U12" s="77" t="s">
        <v>224</v>
      </c>
      <c r="V12" s="76" t="s">
        <v>225</v>
      </c>
    </row>
    <row r="13" ht="135" customHeight="1">
      <c r="A13" s="12"/>
      <c r="B13" s="12"/>
      <c r="C13" s="12"/>
      <c r="D13" s="75"/>
      <c r="E13" s="20" t="s">
        <v>17</v>
      </c>
      <c r="F13" s="20" t="s">
        <v>17</v>
      </c>
      <c r="G13" s="75" t="s">
        <v>226</v>
      </c>
      <c r="H13" s="75" t="s">
        <v>227</v>
      </c>
      <c r="I13" s="75" t="s">
        <v>228</v>
      </c>
      <c r="J13" s="78" t="s">
        <v>229</v>
      </c>
      <c r="K13" s="78" t="s">
        <v>230</v>
      </c>
      <c r="L13" s="75" t="s">
        <v>231</v>
      </c>
      <c r="M13" s="75" t="s">
        <v>232</v>
      </c>
      <c r="N13" s="75" t="s">
        <v>231</v>
      </c>
      <c r="O13" s="79" t="s">
        <v>232</v>
      </c>
      <c r="P13" s="80" t="s">
        <v>17</v>
      </c>
      <c r="Q13" s="80" t="s">
        <v>17</v>
      </c>
      <c r="R13" s="80" t="s">
        <v>17</v>
      </c>
      <c r="S13" s="80" t="s">
        <v>17</v>
      </c>
      <c r="T13" s="80" t="s">
        <v>17</v>
      </c>
      <c r="U13" s="80" t="s">
        <v>17</v>
      </c>
      <c r="V13" s="76"/>
    </row>
    <row r="14" ht="19.5" customHeight="1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81" t="s">
        <v>233</v>
      </c>
      <c r="Q14" s="81" t="s">
        <v>234</v>
      </c>
      <c r="R14" s="81" t="s">
        <v>235</v>
      </c>
      <c r="S14" s="81" t="s">
        <v>236</v>
      </c>
      <c r="T14" s="81" t="s">
        <v>237</v>
      </c>
      <c r="U14" s="81" t="s">
        <v>238</v>
      </c>
      <c r="V14" s="20">
        <v>17</v>
      </c>
    </row>
    <row r="15" s="32" customFormat="1">
      <c r="A15" s="82" t="s">
        <v>65</v>
      </c>
      <c r="B15" s="83" t="s">
        <v>66</v>
      </c>
      <c r="C15" s="84" t="s">
        <v>67</v>
      </c>
      <c r="D15" s="85" t="s">
        <v>68</v>
      </c>
      <c r="E15" s="84" t="s">
        <v>68</v>
      </c>
      <c r="F15" s="86">
        <v>206.4769203166</v>
      </c>
      <c r="G15" s="86">
        <v>206.47692031993336</v>
      </c>
      <c r="H15" s="86">
        <v>10.472527150000001</v>
      </c>
      <c r="I15" s="86">
        <v>105.21025560660001</v>
      </c>
      <c r="J15" s="86">
        <v>65.369534229999999</v>
      </c>
      <c r="K15" s="86">
        <v>25.424603333333334</v>
      </c>
      <c r="L15" s="86">
        <v>42.278050779933338</v>
      </c>
      <c r="M15" s="86">
        <v>42.278050779933338</v>
      </c>
      <c r="N15" s="86">
        <v>38.130861629999998</v>
      </c>
      <c r="O15" s="86">
        <v>206.47692032000003</v>
      </c>
      <c r="P15" s="86">
        <v>42.278050779933338</v>
      </c>
      <c r="Q15" s="86">
        <v>34.889772150000006</v>
      </c>
      <c r="R15" s="86">
        <v>30.904710389999998</v>
      </c>
      <c r="S15" s="86">
        <v>24.786766999999998</v>
      </c>
      <c r="T15" s="86">
        <v>39.433490000000006</v>
      </c>
      <c r="U15" s="86">
        <v>34.184130000000003</v>
      </c>
      <c r="V15" s="86">
        <f>P15+Q15+R15+S15+T15+U15</f>
        <v>206.47692031993336</v>
      </c>
    </row>
    <row r="16" s="32" customFormat="1">
      <c r="A16" s="82" t="s">
        <v>69</v>
      </c>
      <c r="B16" s="83" t="s">
        <v>70</v>
      </c>
      <c r="C16" s="84" t="s">
        <v>67</v>
      </c>
      <c r="D16" s="85" t="s">
        <v>68</v>
      </c>
      <c r="E16" s="84" t="s">
        <v>68</v>
      </c>
      <c r="F16" s="86" t="s">
        <v>68</v>
      </c>
      <c r="G16" s="86" t="s">
        <v>68</v>
      </c>
      <c r="H16" s="86" t="s">
        <v>68</v>
      </c>
      <c r="I16" s="86" t="s">
        <v>68</v>
      </c>
      <c r="J16" s="86" t="s">
        <v>68</v>
      </c>
      <c r="K16" s="86" t="s">
        <v>68</v>
      </c>
      <c r="L16" s="86" t="s">
        <v>68</v>
      </c>
      <c r="M16" s="86" t="s">
        <v>68</v>
      </c>
      <c r="N16" s="86" t="s">
        <v>68</v>
      </c>
      <c r="O16" s="86" t="s">
        <v>68</v>
      </c>
      <c r="P16" s="86" t="s">
        <v>68</v>
      </c>
      <c r="Q16" s="86" t="s">
        <v>68</v>
      </c>
      <c r="R16" s="86" t="s">
        <v>68</v>
      </c>
      <c r="S16" s="86" t="s">
        <v>68</v>
      </c>
      <c r="T16" s="86" t="s">
        <v>68</v>
      </c>
      <c r="U16" s="86" t="s">
        <v>68</v>
      </c>
      <c r="V16" s="86" t="s">
        <v>68</v>
      </c>
    </row>
    <row r="17" s="32" customFormat="1" ht="30">
      <c r="A17" s="82" t="s">
        <v>71</v>
      </c>
      <c r="B17" s="83" t="s">
        <v>72</v>
      </c>
      <c r="C17" s="84" t="s">
        <v>67</v>
      </c>
      <c r="D17" s="85" t="s">
        <v>68</v>
      </c>
      <c r="E17" s="84" t="s">
        <v>68</v>
      </c>
      <c r="F17" s="86">
        <v>149.55831483326668</v>
      </c>
      <c r="G17" s="86">
        <v>149.5583148366</v>
      </c>
      <c r="H17" s="86">
        <v>7.8245271500000007</v>
      </c>
      <c r="I17" s="86">
        <v>74.416702206600007</v>
      </c>
      <c r="J17" s="86">
        <v>47.891315480000003</v>
      </c>
      <c r="K17" s="86">
        <v>19.42577</v>
      </c>
      <c r="L17" s="86">
        <v>20.249217446599999</v>
      </c>
      <c r="M17" s="86">
        <v>20.249217446599999</v>
      </c>
      <c r="N17" s="86">
        <v>18.892861629999999</v>
      </c>
      <c r="O17" s="86">
        <v>149.55831483666668</v>
      </c>
      <c r="P17" s="86">
        <v>20.249217446599999</v>
      </c>
      <c r="Q17" s="86" t="s">
        <v>68</v>
      </c>
      <c r="R17" s="86">
        <v>30.904710389999998</v>
      </c>
      <c r="S17" s="86">
        <v>24.786766999999998</v>
      </c>
      <c r="T17" s="86">
        <v>39.433490000000006</v>
      </c>
      <c r="U17" s="86">
        <v>34.184130000000003</v>
      </c>
      <c r="V17" s="86">
        <f>P17+R17+S17+T17+U17</f>
        <v>149.5583148366</v>
      </c>
    </row>
    <row r="18" s="32" customFormat="1" ht="45">
      <c r="A18" s="82" t="s">
        <v>73</v>
      </c>
      <c r="B18" s="87" t="s">
        <v>74</v>
      </c>
      <c r="C18" s="84" t="s">
        <v>67</v>
      </c>
      <c r="D18" s="85" t="s">
        <v>68</v>
      </c>
      <c r="E18" s="84" t="s">
        <v>68</v>
      </c>
      <c r="F18" s="86" t="s">
        <v>68</v>
      </c>
      <c r="G18" s="86" t="s">
        <v>68</v>
      </c>
      <c r="H18" s="86" t="s">
        <v>68</v>
      </c>
      <c r="I18" s="86" t="s">
        <v>68</v>
      </c>
      <c r="J18" s="86" t="s">
        <v>68</v>
      </c>
      <c r="K18" s="86" t="s">
        <v>68</v>
      </c>
      <c r="L18" s="86" t="s">
        <v>68</v>
      </c>
      <c r="M18" s="86" t="s">
        <v>68</v>
      </c>
      <c r="N18" s="86" t="s">
        <v>68</v>
      </c>
      <c r="O18" s="86" t="s">
        <v>68</v>
      </c>
      <c r="P18" s="86" t="s">
        <v>68</v>
      </c>
      <c r="Q18" s="86" t="s">
        <v>68</v>
      </c>
      <c r="R18" s="86" t="s">
        <v>68</v>
      </c>
      <c r="S18" s="86" t="s">
        <v>68</v>
      </c>
      <c r="T18" s="86" t="s">
        <v>68</v>
      </c>
      <c r="U18" s="86" t="s">
        <v>68</v>
      </c>
      <c r="V18" s="86" t="s">
        <v>68</v>
      </c>
    </row>
    <row r="19" s="32" customFormat="1" ht="30">
      <c r="A19" s="82" t="s">
        <v>75</v>
      </c>
      <c r="B19" s="83" t="s">
        <v>76</v>
      </c>
      <c r="C19" s="84" t="s">
        <v>67</v>
      </c>
      <c r="D19" s="85" t="s">
        <v>68</v>
      </c>
      <c r="E19" s="84" t="s">
        <v>68</v>
      </c>
      <c r="F19" s="86">
        <v>34.411553400000003</v>
      </c>
      <c r="G19" s="86">
        <v>34.411553400000003</v>
      </c>
      <c r="H19" s="86">
        <v>2.6480000000000001</v>
      </c>
      <c r="I19" s="86">
        <v>30.793553400000004</v>
      </c>
      <c r="J19" s="86" t="s">
        <v>68</v>
      </c>
      <c r="K19" s="86">
        <v>0.96999999999999997</v>
      </c>
      <c r="L19" s="86" t="s">
        <v>68</v>
      </c>
      <c r="M19" s="86" t="s">
        <v>68</v>
      </c>
      <c r="N19" s="86" t="s">
        <v>68</v>
      </c>
      <c r="O19" s="86">
        <v>34.411553400000003</v>
      </c>
      <c r="P19" s="86" t="s">
        <v>68</v>
      </c>
      <c r="Q19" s="86">
        <v>34.411553400000003</v>
      </c>
      <c r="R19" s="86" t="s">
        <v>68</v>
      </c>
      <c r="S19" s="86" t="s">
        <v>68</v>
      </c>
      <c r="T19" s="86" t="s">
        <v>68</v>
      </c>
      <c r="U19" s="86" t="s">
        <v>68</v>
      </c>
      <c r="V19" s="86">
        <f>Q19</f>
        <v>34.411553400000003</v>
      </c>
    </row>
    <row r="20" s="32" customFormat="1" ht="30">
      <c r="A20" s="82" t="s">
        <v>77</v>
      </c>
      <c r="B20" s="83" t="s">
        <v>78</v>
      </c>
      <c r="C20" s="84" t="s">
        <v>67</v>
      </c>
      <c r="D20" s="85" t="s">
        <v>68</v>
      </c>
      <c r="E20" s="84" t="s">
        <v>68</v>
      </c>
      <c r="F20" s="86" t="s">
        <v>68</v>
      </c>
      <c r="G20" s="86" t="s">
        <v>68</v>
      </c>
      <c r="H20" s="86" t="s">
        <v>68</v>
      </c>
      <c r="I20" s="86" t="s">
        <v>68</v>
      </c>
      <c r="J20" s="86" t="s">
        <v>68</v>
      </c>
      <c r="K20" s="86" t="s">
        <v>68</v>
      </c>
      <c r="L20" s="86" t="s">
        <v>68</v>
      </c>
      <c r="M20" s="86" t="s">
        <v>68</v>
      </c>
      <c r="N20" s="86" t="s">
        <v>68</v>
      </c>
      <c r="O20" s="86" t="s">
        <v>68</v>
      </c>
      <c r="P20" s="86" t="s">
        <v>68</v>
      </c>
      <c r="Q20" s="86" t="s">
        <v>68</v>
      </c>
      <c r="R20" s="86" t="s">
        <v>68</v>
      </c>
      <c r="S20" s="86" t="s">
        <v>68</v>
      </c>
      <c r="T20" s="86" t="s">
        <v>68</v>
      </c>
      <c r="U20" s="86" t="s">
        <v>68</v>
      </c>
      <c r="V20" s="86" t="s">
        <v>68</v>
      </c>
    </row>
    <row r="21" s="32" customFormat="1">
      <c r="A21" s="82" t="s">
        <v>79</v>
      </c>
      <c r="B21" s="87" t="s">
        <v>80</v>
      </c>
      <c r="C21" s="84" t="s">
        <v>67</v>
      </c>
      <c r="D21" s="85" t="s">
        <v>68</v>
      </c>
      <c r="E21" s="84" t="s">
        <v>68</v>
      </c>
      <c r="F21" s="86">
        <v>22.507052083333335</v>
      </c>
      <c r="G21" s="86">
        <v>22.507052083333335</v>
      </c>
      <c r="H21" s="86" t="s">
        <v>68</v>
      </c>
      <c r="I21" s="86" t="s">
        <v>68</v>
      </c>
      <c r="J21" s="86">
        <v>17.47821875</v>
      </c>
      <c r="K21" s="86">
        <v>5.0288333333333339</v>
      </c>
      <c r="L21" s="86">
        <v>22.028833333333335</v>
      </c>
      <c r="M21" s="86">
        <v>22.028833333333335</v>
      </c>
      <c r="N21" s="86">
        <v>19.238</v>
      </c>
      <c r="O21" s="86">
        <v>22.507052083333335</v>
      </c>
      <c r="P21" s="86">
        <v>22.028833333333335</v>
      </c>
      <c r="Q21" s="86">
        <v>0.47821875000000003</v>
      </c>
      <c r="R21" s="86" t="s">
        <v>68</v>
      </c>
      <c r="S21" s="86" t="s">
        <v>68</v>
      </c>
      <c r="T21" s="86" t="s">
        <v>68</v>
      </c>
      <c r="U21" s="86" t="s">
        <v>68</v>
      </c>
      <c r="V21" s="86">
        <f>P21+Q21</f>
        <v>22.507052083333335</v>
      </c>
    </row>
    <row r="22" s="32" customFormat="1">
      <c r="A22" s="82" t="s">
        <v>81</v>
      </c>
      <c r="B22" s="83" t="s">
        <v>82</v>
      </c>
      <c r="C22" s="84" t="s">
        <v>67</v>
      </c>
      <c r="D22" s="85" t="s">
        <v>68</v>
      </c>
      <c r="E22" s="84" t="s">
        <v>68</v>
      </c>
      <c r="F22" s="86">
        <v>206.4769203166</v>
      </c>
      <c r="G22" s="86">
        <v>206.47692031993336</v>
      </c>
      <c r="H22" s="86">
        <v>10.472527150000001</v>
      </c>
      <c r="I22" s="86">
        <v>105.21025560660001</v>
      </c>
      <c r="J22" s="86">
        <v>65.369534229999999</v>
      </c>
      <c r="K22" s="86">
        <v>25.424603333333334</v>
      </c>
      <c r="L22" s="86">
        <v>42.278050779933338</v>
      </c>
      <c r="M22" s="86">
        <v>42.278050779933338</v>
      </c>
      <c r="N22" s="86">
        <v>38.130861629999998</v>
      </c>
      <c r="O22" s="86">
        <v>206.47692032000003</v>
      </c>
      <c r="P22" s="86">
        <v>42.278050779933338</v>
      </c>
      <c r="Q22" s="86">
        <v>34.889772150000006</v>
      </c>
      <c r="R22" s="86">
        <v>30.904710389999998</v>
      </c>
      <c r="S22" s="86">
        <v>24.786766999999998</v>
      </c>
      <c r="T22" s="86">
        <v>39.433490000000006</v>
      </c>
      <c r="U22" s="86">
        <v>34.184130000000003</v>
      </c>
      <c r="V22" s="86">
        <f>P22+Q22+R22+S22+T22+U22</f>
        <v>206.47692031993336</v>
      </c>
    </row>
    <row r="23" s="32" customFormat="1">
      <c r="A23" s="82" t="s">
        <v>83</v>
      </c>
      <c r="B23" s="83" t="s">
        <v>84</v>
      </c>
      <c r="C23" s="84" t="s">
        <v>67</v>
      </c>
      <c r="D23" s="85" t="s">
        <v>68</v>
      </c>
      <c r="E23" s="84" t="s">
        <v>68</v>
      </c>
      <c r="F23" s="86" t="s">
        <v>68</v>
      </c>
      <c r="G23" s="86" t="s">
        <v>68</v>
      </c>
      <c r="H23" s="86" t="s">
        <v>68</v>
      </c>
      <c r="I23" s="86" t="s">
        <v>68</v>
      </c>
      <c r="J23" s="86" t="s">
        <v>68</v>
      </c>
      <c r="K23" s="86" t="s">
        <v>68</v>
      </c>
      <c r="L23" s="86" t="s">
        <v>68</v>
      </c>
      <c r="M23" s="86" t="s">
        <v>68</v>
      </c>
      <c r="N23" s="86" t="s">
        <v>68</v>
      </c>
      <c r="O23" s="86" t="s">
        <v>68</v>
      </c>
      <c r="P23" s="86" t="s">
        <v>68</v>
      </c>
      <c r="Q23" s="86" t="s">
        <v>68</v>
      </c>
      <c r="R23" s="86" t="s">
        <v>68</v>
      </c>
      <c r="S23" s="86" t="s">
        <v>68</v>
      </c>
      <c r="T23" s="86" t="s">
        <v>68</v>
      </c>
      <c r="U23" s="86" t="s">
        <v>68</v>
      </c>
      <c r="V23" s="86" t="s">
        <v>68</v>
      </c>
    </row>
    <row r="24" s="32" customFormat="1" ht="30">
      <c r="A24" s="82" t="s">
        <v>85</v>
      </c>
      <c r="B24" s="83" t="s">
        <v>86</v>
      </c>
      <c r="C24" s="84" t="s">
        <v>67</v>
      </c>
      <c r="D24" s="85" t="s">
        <v>68</v>
      </c>
      <c r="E24" s="84" t="s">
        <v>68</v>
      </c>
      <c r="F24" s="86" t="s">
        <v>68</v>
      </c>
      <c r="G24" s="86" t="s">
        <v>68</v>
      </c>
      <c r="H24" s="86" t="s">
        <v>68</v>
      </c>
      <c r="I24" s="86" t="s">
        <v>68</v>
      </c>
      <c r="J24" s="86" t="s">
        <v>68</v>
      </c>
      <c r="K24" s="86" t="s">
        <v>68</v>
      </c>
      <c r="L24" s="86" t="s">
        <v>68</v>
      </c>
      <c r="M24" s="86" t="s">
        <v>68</v>
      </c>
      <c r="N24" s="86" t="s">
        <v>68</v>
      </c>
      <c r="O24" s="86" t="s">
        <v>68</v>
      </c>
      <c r="P24" s="86" t="s">
        <v>68</v>
      </c>
      <c r="Q24" s="86" t="s">
        <v>68</v>
      </c>
      <c r="R24" s="86" t="s">
        <v>68</v>
      </c>
      <c r="S24" s="86" t="s">
        <v>68</v>
      </c>
      <c r="T24" s="86" t="s">
        <v>68</v>
      </c>
      <c r="U24" s="86" t="s">
        <v>68</v>
      </c>
      <c r="V24" s="86" t="s">
        <v>68</v>
      </c>
    </row>
    <row r="25" s="32" customFormat="1" ht="45">
      <c r="A25" s="82" t="s">
        <v>87</v>
      </c>
      <c r="B25" s="83" t="s">
        <v>88</v>
      </c>
      <c r="C25" s="84" t="s">
        <v>67</v>
      </c>
      <c r="D25" s="85" t="s">
        <v>68</v>
      </c>
      <c r="E25" s="84" t="s">
        <v>68</v>
      </c>
      <c r="F25" s="86" t="s">
        <v>68</v>
      </c>
      <c r="G25" s="86" t="s">
        <v>68</v>
      </c>
      <c r="H25" s="86" t="s">
        <v>68</v>
      </c>
      <c r="I25" s="86" t="s">
        <v>68</v>
      </c>
      <c r="J25" s="86" t="s">
        <v>68</v>
      </c>
      <c r="K25" s="86" t="s">
        <v>68</v>
      </c>
      <c r="L25" s="86" t="s">
        <v>68</v>
      </c>
      <c r="M25" s="86" t="s">
        <v>68</v>
      </c>
      <c r="N25" s="86" t="s">
        <v>68</v>
      </c>
      <c r="O25" s="86" t="s">
        <v>68</v>
      </c>
      <c r="P25" s="86" t="s">
        <v>68</v>
      </c>
      <c r="Q25" s="86" t="s">
        <v>68</v>
      </c>
      <c r="R25" s="86" t="s">
        <v>68</v>
      </c>
      <c r="S25" s="86" t="s">
        <v>68</v>
      </c>
      <c r="T25" s="86" t="s">
        <v>68</v>
      </c>
      <c r="U25" s="86" t="s">
        <v>68</v>
      </c>
      <c r="V25" s="86" t="s">
        <v>68</v>
      </c>
    </row>
    <row r="26" s="32" customFormat="1" ht="45">
      <c r="A26" s="82" t="s">
        <v>89</v>
      </c>
      <c r="B26" s="83" t="s">
        <v>90</v>
      </c>
      <c r="C26" s="84" t="s">
        <v>67</v>
      </c>
      <c r="D26" s="85" t="s">
        <v>68</v>
      </c>
      <c r="E26" s="84" t="s">
        <v>68</v>
      </c>
      <c r="F26" s="86" t="s">
        <v>68</v>
      </c>
      <c r="G26" s="86" t="s">
        <v>68</v>
      </c>
      <c r="H26" s="86" t="s">
        <v>68</v>
      </c>
      <c r="I26" s="86" t="s">
        <v>68</v>
      </c>
      <c r="J26" s="86" t="s">
        <v>68</v>
      </c>
      <c r="K26" s="86" t="s">
        <v>68</v>
      </c>
      <c r="L26" s="86" t="s">
        <v>68</v>
      </c>
      <c r="M26" s="86" t="s">
        <v>68</v>
      </c>
      <c r="N26" s="86" t="s">
        <v>68</v>
      </c>
      <c r="O26" s="86" t="s">
        <v>68</v>
      </c>
      <c r="P26" s="86" t="s">
        <v>68</v>
      </c>
      <c r="Q26" s="86" t="s">
        <v>68</v>
      </c>
      <c r="R26" s="86" t="s">
        <v>68</v>
      </c>
      <c r="S26" s="86" t="s">
        <v>68</v>
      </c>
      <c r="T26" s="86" t="s">
        <v>68</v>
      </c>
      <c r="U26" s="86" t="s">
        <v>68</v>
      </c>
      <c r="V26" s="86" t="s">
        <v>68</v>
      </c>
    </row>
    <row r="27" s="32" customFormat="1" ht="30">
      <c r="A27" s="82" t="s">
        <v>91</v>
      </c>
      <c r="B27" s="83" t="s">
        <v>92</v>
      </c>
      <c r="C27" s="84" t="s">
        <v>67</v>
      </c>
      <c r="D27" s="85" t="s">
        <v>68</v>
      </c>
      <c r="E27" s="84" t="s">
        <v>68</v>
      </c>
      <c r="F27" s="86" t="s">
        <v>68</v>
      </c>
      <c r="G27" s="86" t="s">
        <v>68</v>
      </c>
      <c r="H27" s="86" t="s">
        <v>68</v>
      </c>
      <c r="I27" s="86" t="s">
        <v>68</v>
      </c>
      <c r="J27" s="86" t="s">
        <v>68</v>
      </c>
      <c r="K27" s="86" t="s">
        <v>68</v>
      </c>
      <c r="L27" s="86" t="s">
        <v>68</v>
      </c>
      <c r="M27" s="86" t="s">
        <v>68</v>
      </c>
      <c r="N27" s="86" t="s">
        <v>68</v>
      </c>
      <c r="O27" s="86" t="s">
        <v>68</v>
      </c>
      <c r="P27" s="86" t="s">
        <v>68</v>
      </c>
      <c r="Q27" s="86" t="s">
        <v>68</v>
      </c>
      <c r="R27" s="86" t="s">
        <v>68</v>
      </c>
      <c r="S27" s="86" t="s">
        <v>68</v>
      </c>
      <c r="T27" s="86" t="s">
        <v>68</v>
      </c>
      <c r="U27" s="86" t="s">
        <v>68</v>
      </c>
      <c r="V27" s="86" t="s">
        <v>68</v>
      </c>
    </row>
    <row r="28" s="32" customFormat="1" ht="30">
      <c r="A28" s="82" t="s">
        <v>93</v>
      </c>
      <c r="B28" s="83" t="s">
        <v>94</v>
      </c>
      <c r="C28" s="84" t="s">
        <v>67</v>
      </c>
      <c r="D28" s="85" t="s">
        <v>68</v>
      </c>
      <c r="E28" s="84" t="s">
        <v>68</v>
      </c>
      <c r="F28" s="86" t="s">
        <v>68</v>
      </c>
      <c r="G28" s="86" t="s">
        <v>68</v>
      </c>
      <c r="H28" s="86" t="s">
        <v>68</v>
      </c>
      <c r="I28" s="86" t="s">
        <v>68</v>
      </c>
      <c r="J28" s="86" t="s">
        <v>68</v>
      </c>
      <c r="K28" s="86" t="s">
        <v>68</v>
      </c>
      <c r="L28" s="86" t="s">
        <v>68</v>
      </c>
      <c r="M28" s="86" t="s">
        <v>68</v>
      </c>
      <c r="N28" s="86" t="s">
        <v>68</v>
      </c>
      <c r="O28" s="86" t="s">
        <v>68</v>
      </c>
      <c r="P28" s="86" t="s">
        <v>68</v>
      </c>
      <c r="Q28" s="86" t="s">
        <v>68</v>
      </c>
      <c r="R28" s="86" t="s">
        <v>68</v>
      </c>
      <c r="S28" s="86" t="s">
        <v>68</v>
      </c>
      <c r="T28" s="86" t="s">
        <v>68</v>
      </c>
      <c r="U28" s="86" t="s">
        <v>68</v>
      </c>
      <c r="V28" s="86" t="s">
        <v>68</v>
      </c>
    </row>
    <row r="29" s="32" customFormat="1" ht="45">
      <c r="A29" s="82" t="s">
        <v>95</v>
      </c>
      <c r="B29" s="83" t="s">
        <v>96</v>
      </c>
      <c r="C29" s="84" t="s">
        <v>67</v>
      </c>
      <c r="D29" s="85" t="s">
        <v>68</v>
      </c>
      <c r="E29" s="84" t="s">
        <v>68</v>
      </c>
      <c r="F29" s="86" t="s">
        <v>68</v>
      </c>
      <c r="G29" s="86" t="s">
        <v>68</v>
      </c>
      <c r="H29" s="86" t="s">
        <v>68</v>
      </c>
      <c r="I29" s="86" t="s">
        <v>68</v>
      </c>
      <c r="J29" s="86" t="s">
        <v>68</v>
      </c>
      <c r="K29" s="86" t="s">
        <v>68</v>
      </c>
      <c r="L29" s="86" t="s">
        <v>68</v>
      </c>
      <c r="M29" s="86" t="s">
        <v>68</v>
      </c>
      <c r="N29" s="86" t="s">
        <v>68</v>
      </c>
      <c r="O29" s="86" t="s">
        <v>68</v>
      </c>
      <c r="P29" s="86" t="s">
        <v>68</v>
      </c>
      <c r="Q29" s="86" t="s">
        <v>68</v>
      </c>
      <c r="R29" s="86" t="s">
        <v>68</v>
      </c>
      <c r="S29" s="86" t="s">
        <v>68</v>
      </c>
      <c r="T29" s="86" t="s">
        <v>68</v>
      </c>
      <c r="U29" s="86" t="s">
        <v>68</v>
      </c>
      <c r="V29" s="86" t="s">
        <v>68</v>
      </c>
    </row>
    <row r="30" s="32" customFormat="1" ht="30">
      <c r="A30" s="82" t="s">
        <v>97</v>
      </c>
      <c r="B30" s="83" t="s">
        <v>98</v>
      </c>
      <c r="C30" s="84" t="s">
        <v>67</v>
      </c>
      <c r="D30" s="85" t="s">
        <v>68</v>
      </c>
      <c r="E30" s="84" t="s">
        <v>68</v>
      </c>
      <c r="F30" s="86" t="s">
        <v>68</v>
      </c>
      <c r="G30" s="86" t="s">
        <v>68</v>
      </c>
      <c r="H30" s="86" t="s">
        <v>68</v>
      </c>
      <c r="I30" s="86" t="s">
        <v>68</v>
      </c>
      <c r="J30" s="86" t="s">
        <v>68</v>
      </c>
      <c r="K30" s="86" t="s">
        <v>68</v>
      </c>
      <c r="L30" s="86" t="s">
        <v>68</v>
      </c>
      <c r="M30" s="86" t="s">
        <v>68</v>
      </c>
      <c r="N30" s="86" t="s">
        <v>68</v>
      </c>
      <c r="O30" s="86" t="s">
        <v>68</v>
      </c>
      <c r="P30" s="86" t="s">
        <v>68</v>
      </c>
      <c r="Q30" s="86" t="s">
        <v>68</v>
      </c>
      <c r="R30" s="86" t="s">
        <v>68</v>
      </c>
      <c r="S30" s="86" t="s">
        <v>68</v>
      </c>
      <c r="T30" s="86" t="s">
        <v>68</v>
      </c>
      <c r="U30" s="86" t="s">
        <v>68</v>
      </c>
      <c r="V30" s="86" t="s">
        <v>68</v>
      </c>
    </row>
    <row r="31" s="32" customFormat="1" ht="30">
      <c r="A31" s="82" t="s">
        <v>99</v>
      </c>
      <c r="B31" s="83" t="s">
        <v>100</v>
      </c>
      <c r="C31" s="84" t="s">
        <v>67</v>
      </c>
      <c r="D31" s="85" t="s">
        <v>68</v>
      </c>
      <c r="E31" s="84" t="s">
        <v>68</v>
      </c>
      <c r="F31" s="86" t="s">
        <v>68</v>
      </c>
      <c r="G31" s="86" t="s">
        <v>68</v>
      </c>
      <c r="H31" s="86" t="s">
        <v>68</v>
      </c>
      <c r="I31" s="86" t="s">
        <v>68</v>
      </c>
      <c r="J31" s="86" t="s">
        <v>68</v>
      </c>
      <c r="K31" s="86" t="s">
        <v>68</v>
      </c>
      <c r="L31" s="86" t="s">
        <v>68</v>
      </c>
      <c r="M31" s="86" t="s">
        <v>68</v>
      </c>
      <c r="N31" s="86" t="s">
        <v>68</v>
      </c>
      <c r="O31" s="86" t="s">
        <v>68</v>
      </c>
      <c r="P31" s="86" t="s">
        <v>68</v>
      </c>
      <c r="Q31" s="86" t="s">
        <v>68</v>
      </c>
      <c r="R31" s="86" t="s">
        <v>68</v>
      </c>
      <c r="S31" s="86" t="s">
        <v>68</v>
      </c>
      <c r="T31" s="86" t="s">
        <v>68</v>
      </c>
      <c r="U31" s="86" t="s">
        <v>68</v>
      </c>
      <c r="V31" s="86" t="s">
        <v>68</v>
      </c>
    </row>
    <row r="32" s="32" customFormat="1" ht="30">
      <c r="A32" s="82" t="s">
        <v>101</v>
      </c>
      <c r="B32" s="83" t="s">
        <v>102</v>
      </c>
      <c r="C32" s="84" t="s">
        <v>67</v>
      </c>
      <c r="D32" s="85" t="s">
        <v>68</v>
      </c>
      <c r="E32" s="84" t="s">
        <v>68</v>
      </c>
      <c r="F32" s="86" t="s">
        <v>68</v>
      </c>
      <c r="G32" s="86" t="s">
        <v>68</v>
      </c>
      <c r="H32" s="86" t="s">
        <v>68</v>
      </c>
      <c r="I32" s="86" t="s">
        <v>68</v>
      </c>
      <c r="J32" s="86" t="s">
        <v>68</v>
      </c>
      <c r="K32" s="86" t="s">
        <v>68</v>
      </c>
      <c r="L32" s="86" t="s">
        <v>68</v>
      </c>
      <c r="M32" s="86" t="s">
        <v>68</v>
      </c>
      <c r="N32" s="86" t="s">
        <v>68</v>
      </c>
      <c r="O32" s="86" t="s">
        <v>68</v>
      </c>
      <c r="P32" s="86" t="s">
        <v>68</v>
      </c>
      <c r="Q32" s="86" t="s">
        <v>68</v>
      </c>
      <c r="R32" s="86" t="s">
        <v>68</v>
      </c>
      <c r="S32" s="86" t="s">
        <v>68</v>
      </c>
      <c r="T32" s="86" t="s">
        <v>68</v>
      </c>
      <c r="U32" s="86" t="s">
        <v>68</v>
      </c>
      <c r="V32" s="86" t="s">
        <v>68</v>
      </c>
    </row>
    <row r="33" s="32" customFormat="1" ht="60">
      <c r="A33" s="82" t="s">
        <v>101</v>
      </c>
      <c r="B33" s="83" t="s">
        <v>103</v>
      </c>
      <c r="C33" s="84" t="s">
        <v>67</v>
      </c>
      <c r="D33" s="85" t="s">
        <v>68</v>
      </c>
      <c r="E33" s="84" t="s">
        <v>68</v>
      </c>
      <c r="F33" s="86" t="s">
        <v>68</v>
      </c>
      <c r="G33" s="86" t="s">
        <v>68</v>
      </c>
      <c r="H33" s="86" t="s">
        <v>68</v>
      </c>
      <c r="I33" s="86" t="s">
        <v>68</v>
      </c>
      <c r="J33" s="86" t="s">
        <v>68</v>
      </c>
      <c r="K33" s="86" t="s">
        <v>68</v>
      </c>
      <c r="L33" s="86" t="s">
        <v>68</v>
      </c>
      <c r="M33" s="86" t="s">
        <v>68</v>
      </c>
      <c r="N33" s="86" t="s">
        <v>68</v>
      </c>
      <c r="O33" s="86" t="s">
        <v>68</v>
      </c>
      <c r="P33" s="86" t="s">
        <v>68</v>
      </c>
      <c r="Q33" s="86" t="s">
        <v>68</v>
      </c>
      <c r="R33" s="86" t="s">
        <v>68</v>
      </c>
      <c r="S33" s="86" t="s">
        <v>68</v>
      </c>
      <c r="T33" s="86" t="s">
        <v>68</v>
      </c>
      <c r="U33" s="86" t="s">
        <v>68</v>
      </c>
      <c r="V33" s="86" t="s">
        <v>68</v>
      </c>
    </row>
    <row r="34" s="32" customFormat="1" ht="60">
      <c r="A34" s="82" t="s">
        <v>101</v>
      </c>
      <c r="B34" s="83" t="s">
        <v>104</v>
      </c>
      <c r="C34" s="84" t="s">
        <v>67</v>
      </c>
      <c r="D34" s="85" t="s">
        <v>68</v>
      </c>
      <c r="E34" s="84" t="s">
        <v>68</v>
      </c>
      <c r="F34" s="86" t="s">
        <v>68</v>
      </c>
      <c r="G34" s="86" t="s">
        <v>68</v>
      </c>
      <c r="H34" s="86" t="s">
        <v>68</v>
      </c>
      <c r="I34" s="86" t="s">
        <v>68</v>
      </c>
      <c r="J34" s="86" t="s">
        <v>68</v>
      </c>
      <c r="K34" s="86" t="s">
        <v>68</v>
      </c>
      <c r="L34" s="86" t="s">
        <v>68</v>
      </c>
      <c r="M34" s="86" t="s">
        <v>68</v>
      </c>
      <c r="N34" s="86" t="s">
        <v>68</v>
      </c>
      <c r="O34" s="86" t="s">
        <v>68</v>
      </c>
      <c r="P34" s="86" t="s">
        <v>68</v>
      </c>
      <c r="Q34" s="86" t="s">
        <v>68</v>
      </c>
      <c r="R34" s="86" t="s">
        <v>68</v>
      </c>
      <c r="S34" s="86" t="s">
        <v>68</v>
      </c>
      <c r="T34" s="86" t="s">
        <v>68</v>
      </c>
      <c r="U34" s="86" t="s">
        <v>68</v>
      </c>
      <c r="V34" s="86" t="s">
        <v>68</v>
      </c>
    </row>
    <row r="35" s="32" customFormat="1" ht="60">
      <c r="A35" s="82" t="s">
        <v>101</v>
      </c>
      <c r="B35" s="83" t="s">
        <v>105</v>
      </c>
      <c r="C35" s="84" t="s">
        <v>67</v>
      </c>
      <c r="D35" s="85" t="s">
        <v>68</v>
      </c>
      <c r="E35" s="84" t="s">
        <v>68</v>
      </c>
      <c r="F35" s="86" t="s">
        <v>68</v>
      </c>
      <c r="G35" s="86" t="s">
        <v>68</v>
      </c>
      <c r="H35" s="86" t="s">
        <v>68</v>
      </c>
      <c r="I35" s="86" t="s">
        <v>68</v>
      </c>
      <c r="J35" s="86" t="s">
        <v>68</v>
      </c>
      <c r="K35" s="86" t="s">
        <v>68</v>
      </c>
      <c r="L35" s="86" t="s">
        <v>68</v>
      </c>
      <c r="M35" s="86" t="s">
        <v>68</v>
      </c>
      <c r="N35" s="86" t="s">
        <v>68</v>
      </c>
      <c r="O35" s="86" t="s">
        <v>68</v>
      </c>
      <c r="P35" s="86" t="s">
        <v>68</v>
      </c>
      <c r="Q35" s="86" t="s">
        <v>68</v>
      </c>
      <c r="R35" s="86" t="s">
        <v>68</v>
      </c>
      <c r="S35" s="86" t="s">
        <v>68</v>
      </c>
      <c r="T35" s="86" t="s">
        <v>68</v>
      </c>
      <c r="U35" s="86" t="s">
        <v>68</v>
      </c>
      <c r="V35" s="86" t="s">
        <v>68</v>
      </c>
    </row>
    <row r="36" s="32" customFormat="1" ht="30">
      <c r="A36" s="82" t="s">
        <v>106</v>
      </c>
      <c r="B36" s="83" t="s">
        <v>102</v>
      </c>
      <c r="C36" s="84" t="s">
        <v>67</v>
      </c>
      <c r="D36" s="85" t="s">
        <v>68</v>
      </c>
      <c r="E36" s="84" t="s">
        <v>68</v>
      </c>
      <c r="F36" s="86" t="s">
        <v>68</v>
      </c>
      <c r="G36" s="86" t="s">
        <v>68</v>
      </c>
      <c r="H36" s="86" t="s">
        <v>68</v>
      </c>
      <c r="I36" s="86" t="s">
        <v>68</v>
      </c>
      <c r="J36" s="86" t="s">
        <v>68</v>
      </c>
      <c r="K36" s="86" t="s">
        <v>68</v>
      </c>
      <c r="L36" s="86" t="s">
        <v>68</v>
      </c>
      <c r="M36" s="86" t="s">
        <v>68</v>
      </c>
      <c r="N36" s="86" t="s">
        <v>68</v>
      </c>
      <c r="O36" s="86" t="s">
        <v>68</v>
      </c>
      <c r="P36" s="86" t="s">
        <v>68</v>
      </c>
      <c r="Q36" s="86" t="s">
        <v>68</v>
      </c>
      <c r="R36" s="86" t="s">
        <v>68</v>
      </c>
      <c r="S36" s="86" t="s">
        <v>68</v>
      </c>
      <c r="T36" s="86" t="s">
        <v>68</v>
      </c>
      <c r="U36" s="86" t="s">
        <v>68</v>
      </c>
      <c r="V36" s="86" t="s">
        <v>68</v>
      </c>
    </row>
    <row r="37" s="32" customFormat="1" ht="60">
      <c r="A37" s="82" t="s">
        <v>106</v>
      </c>
      <c r="B37" s="83" t="s">
        <v>103</v>
      </c>
      <c r="C37" s="84" t="s">
        <v>67</v>
      </c>
      <c r="D37" s="85" t="s">
        <v>68</v>
      </c>
      <c r="E37" s="84" t="s">
        <v>68</v>
      </c>
      <c r="F37" s="86" t="s">
        <v>68</v>
      </c>
      <c r="G37" s="86" t="s">
        <v>68</v>
      </c>
      <c r="H37" s="86" t="s">
        <v>68</v>
      </c>
      <c r="I37" s="86" t="s">
        <v>68</v>
      </c>
      <c r="J37" s="86" t="s">
        <v>68</v>
      </c>
      <c r="K37" s="86" t="s">
        <v>68</v>
      </c>
      <c r="L37" s="86" t="s">
        <v>68</v>
      </c>
      <c r="M37" s="86" t="s">
        <v>68</v>
      </c>
      <c r="N37" s="86" t="s">
        <v>68</v>
      </c>
      <c r="O37" s="86" t="s">
        <v>68</v>
      </c>
      <c r="P37" s="86" t="s">
        <v>68</v>
      </c>
      <c r="Q37" s="86" t="s">
        <v>68</v>
      </c>
      <c r="R37" s="86" t="s">
        <v>68</v>
      </c>
      <c r="S37" s="86" t="s">
        <v>68</v>
      </c>
      <c r="T37" s="86" t="s">
        <v>68</v>
      </c>
      <c r="U37" s="86" t="s">
        <v>68</v>
      </c>
      <c r="V37" s="86" t="s">
        <v>68</v>
      </c>
    </row>
    <row r="38" s="32" customFormat="1" ht="60">
      <c r="A38" s="82" t="s">
        <v>106</v>
      </c>
      <c r="B38" s="83" t="s">
        <v>104</v>
      </c>
      <c r="C38" s="84" t="s">
        <v>67</v>
      </c>
      <c r="D38" s="85" t="s">
        <v>68</v>
      </c>
      <c r="E38" s="84" t="s">
        <v>68</v>
      </c>
      <c r="F38" s="86" t="s">
        <v>68</v>
      </c>
      <c r="G38" s="86" t="s">
        <v>68</v>
      </c>
      <c r="H38" s="86" t="s">
        <v>68</v>
      </c>
      <c r="I38" s="86" t="s">
        <v>68</v>
      </c>
      <c r="J38" s="86" t="s">
        <v>68</v>
      </c>
      <c r="K38" s="86" t="s">
        <v>68</v>
      </c>
      <c r="L38" s="86" t="s">
        <v>68</v>
      </c>
      <c r="M38" s="86" t="s">
        <v>68</v>
      </c>
      <c r="N38" s="86" t="s">
        <v>68</v>
      </c>
      <c r="O38" s="86" t="s">
        <v>68</v>
      </c>
      <c r="P38" s="86" t="s">
        <v>68</v>
      </c>
      <c r="Q38" s="86" t="s">
        <v>68</v>
      </c>
      <c r="R38" s="86" t="s">
        <v>68</v>
      </c>
      <c r="S38" s="86" t="s">
        <v>68</v>
      </c>
      <c r="T38" s="86" t="s">
        <v>68</v>
      </c>
      <c r="U38" s="86" t="s">
        <v>68</v>
      </c>
      <c r="V38" s="86" t="s">
        <v>68</v>
      </c>
    </row>
    <row r="39" s="32" customFormat="1" ht="60">
      <c r="A39" s="82" t="s">
        <v>106</v>
      </c>
      <c r="B39" s="83" t="s">
        <v>107</v>
      </c>
      <c r="C39" s="84" t="s">
        <v>67</v>
      </c>
      <c r="D39" s="85" t="s">
        <v>68</v>
      </c>
      <c r="E39" s="84" t="s">
        <v>68</v>
      </c>
      <c r="F39" s="86" t="s">
        <v>68</v>
      </c>
      <c r="G39" s="86" t="s">
        <v>68</v>
      </c>
      <c r="H39" s="86" t="s">
        <v>68</v>
      </c>
      <c r="I39" s="86" t="s">
        <v>68</v>
      </c>
      <c r="J39" s="86" t="s">
        <v>68</v>
      </c>
      <c r="K39" s="86" t="s">
        <v>68</v>
      </c>
      <c r="L39" s="86" t="s">
        <v>68</v>
      </c>
      <c r="M39" s="86" t="s">
        <v>68</v>
      </c>
      <c r="N39" s="86" t="s">
        <v>68</v>
      </c>
      <c r="O39" s="86" t="s">
        <v>68</v>
      </c>
      <c r="P39" s="86" t="s">
        <v>68</v>
      </c>
      <c r="Q39" s="86" t="s">
        <v>68</v>
      </c>
      <c r="R39" s="86" t="s">
        <v>68</v>
      </c>
      <c r="S39" s="86" t="s">
        <v>68</v>
      </c>
      <c r="T39" s="86" t="s">
        <v>68</v>
      </c>
      <c r="U39" s="86" t="s">
        <v>68</v>
      </c>
      <c r="V39" s="86" t="s">
        <v>68</v>
      </c>
    </row>
    <row r="40" s="32" customFormat="1" ht="60">
      <c r="A40" s="82" t="s">
        <v>108</v>
      </c>
      <c r="B40" s="83" t="s">
        <v>109</v>
      </c>
      <c r="C40" s="84" t="s">
        <v>67</v>
      </c>
      <c r="D40" s="85" t="s">
        <v>68</v>
      </c>
      <c r="E40" s="84" t="s">
        <v>68</v>
      </c>
      <c r="F40" s="86" t="s">
        <v>68</v>
      </c>
      <c r="G40" s="86" t="s">
        <v>68</v>
      </c>
      <c r="H40" s="86" t="s">
        <v>68</v>
      </c>
      <c r="I40" s="86" t="s">
        <v>68</v>
      </c>
      <c r="J40" s="86" t="s">
        <v>68</v>
      </c>
      <c r="K40" s="86" t="s">
        <v>68</v>
      </c>
      <c r="L40" s="86" t="s">
        <v>68</v>
      </c>
      <c r="M40" s="86" t="s">
        <v>68</v>
      </c>
      <c r="N40" s="86" t="s">
        <v>68</v>
      </c>
      <c r="O40" s="86" t="s">
        <v>68</v>
      </c>
      <c r="P40" s="86" t="s">
        <v>68</v>
      </c>
      <c r="Q40" s="86" t="s">
        <v>68</v>
      </c>
      <c r="R40" s="86" t="s">
        <v>68</v>
      </c>
      <c r="S40" s="86" t="s">
        <v>68</v>
      </c>
      <c r="T40" s="86" t="s">
        <v>68</v>
      </c>
      <c r="U40" s="86" t="s">
        <v>68</v>
      </c>
      <c r="V40" s="86" t="s">
        <v>68</v>
      </c>
    </row>
    <row r="41" s="32" customFormat="1" ht="45">
      <c r="A41" s="82" t="s">
        <v>110</v>
      </c>
      <c r="B41" s="83" t="s">
        <v>111</v>
      </c>
      <c r="C41" s="84" t="s">
        <v>67</v>
      </c>
      <c r="D41" s="85" t="s">
        <v>68</v>
      </c>
      <c r="E41" s="84" t="s">
        <v>68</v>
      </c>
      <c r="F41" s="86" t="s">
        <v>68</v>
      </c>
      <c r="G41" s="86" t="s">
        <v>68</v>
      </c>
      <c r="H41" s="86" t="s">
        <v>68</v>
      </c>
      <c r="I41" s="86" t="s">
        <v>68</v>
      </c>
      <c r="J41" s="86" t="s">
        <v>68</v>
      </c>
      <c r="K41" s="86" t="s">
        <v>68</v>
      </c>
      <c r="L41" s="86" t="s">
        <v>68</v>
      </c>
      <c r="M41" s="86" t="s">
        <v>68</v>
      </c>
      <c r="N41" s="86" t="s">
        <v>68</v>
      </c>
      <c r="O41" s="86" t="s">
        <v>68</v>
      </c>
      <c r="P41" s="86" t="s">
        <v>68</v>
      </c>
      <c r="Q41" s="86" t="s">
        <v>68</v>
      </c>
      <c r="R41" s="86" t="s">
        <v>68</v>
      </c>
      <c r="S41" s="86" t="s">
        <v>68</v>
      </c>
      <c r="T41" s="86" t="s">
        <v>68</v>
      </c>
      <c r="U41" s="86" t="s">
        <v>68</v>
      </c>
      <c r="V41" s="86" t="s">
        <v>68</v>
      </c>
    </row>
    <row r="42" s="32" customFormat="1" ht="60">
      <c r="A42" s="82" t="s">
        <v>112</v>
      </c>
      <c r="B42" s="83" t="s">
        <v>113</v>
      </c>
      <c r="C42" s="84" t="s">
        <v>67</v>
      </c>
      <c r="D42" s="85" t="s">
        <v>68</v>
      </c>
      <c r="E42" s="84" t="s">
        <v>68</v>
      </c>
      <c r="F42" s="86" t="s">
        <v>68</v>
      </c>
      <c r="G42" s="86" t="s">
        <v>68</v>
      </c>
      <c r="H42" s="86" t="s">
        <v>68</v>
      </c>
      <c r="I42" s="86" t="s">
        <v>68</v>
      </c>
      <c r="J42" s="86" t="s">
        <v>68</v>
      </c>
      <c r="K42" s="86" t="s">
        <v>68</v>
      </c>
      <c r="L42" s="86" t="s">
        <v>68</v>
      </c>
      <c r="M42" s="86" t="s">
        <v>68</v>
      </c>
      <c r="N42" s="86" t="s">
        <v>68</v>
      </c>
      <c r="O42" s="86" t="s">
        <v>68</v>
      </c>
      <c r="P42" s="86" t="s">
        <v>68</v>
      </c>
      <c r="Q42" s="86" t="s">
        <v>68</v>
      </c>
      <c r="R42" s="86" t="s">
        <v>68</v>
      </c>
      <c r="S42" s="86" t="s">
        <v>68</v>
      </c>
      <c r="T42" s="86" t="s">
        <v>68</v>
      </c>
      <c r="U42" s="86" t="s">
        <v>68</v>
      </c>
      <c r="V42" s="86" t="s">
        <v>68</v>
      </c>
    </row>
    <row r="43" s="32" customFormat="1" ht="30">
      <c r="A43" s="82" t="s">
        <v>114</v>
      </c>
      <c r="B43" s="83" t="s">
        <v>115</v>
      </c>
      <c r="C43" s="84" t="s">
        <v>67</v>
      </c>
      <c r="D43" s="85" t="s">
        <v>68</v>
      </c>
      <c r="E43" s="88" t="s">
        <v>68</v>
      </c>
      <c r="F43" s="86">
        <v>149.55831483326668</v>
      </c>
      <c r="G43" s="86">
        <v>149.5583148366</v>
      </c>
      <c r="H43" s="86">
        <v>7.8245271500000007</v>
      </c>
      <c r="I43" s="86">
        <v>74.416702206600007</v>
      </c>
      <c r="J43" s="86">
        <v>47.891315480000003</v>
      </c>
      <c r="K43" s="86">
        <v>19.42577</v>
      </c>
      <c r="L43" s="86">
        <v>20.249217446599999</v>
      </c>
      <c r="M43" s="86">
        <v>20.249217446599999</v>
      </c>
      <c r="N43" s="86">
        <v>18.892861629999999</v>
      </c>
      <c r="O43" s="86">
        <v>149.55831483666668</v>
      </c>
      <c r="P43" s="86">
        <v>20.249217446599999</v>
      </c>
      <c r="Q43" s="86" t="s">
        <v>68</v>
      </c>
      <c r="R43" s="86">
        <v>30.904710389999998</v>
      </c>
      <c r="S43" s="86">
        <v>24.786766999999998</v>
      </c>
      <c r="T43" s="86">
        <v>39.433490000000006</v>
      </c>
      <c r="U43" s="86">
        <v>34.184130000000003</v>
      </c>
      <c r="V43" s="86">
        <f t="shared" ref="V43:V45" si="0">P43+R43+S43+T43+U43</f>
        <v>149.5583148366</v>
      </c>
    </row>
    <row r="44" s="32" customFormat="1" ht="45">
      <c r="A44" s="82" t="s">
        <v>116</v>
      </c>
      <c r="B44" s="83" t="s">
        <v>117</v>
      </c>
      <c r="C44" s="84" t="s">
        <v>67</v>
      </c>
      <c r="D44" s="85" t="s">
        <v>68</v>
      </c>
      <c r="E44" s="88" t="s">
        <v>68</v>
      </c>
      <c r="F44" s="86">
        <v>118.75142144660001</v>
      </c>
      <c r="G44" s="86">
        <v>118.75142144660001</v>
      </c>
      <c r="H44" s="86">
        <v>7.5245271500000008</v>
      </c>
      <c r="I44" s="86">
        <v>57.404834296600001</v>
      </c>
      <c r="J44" s="86">
        <v>34.39629</v>
      </c>
      <c r="K44" s="86">
        <v>19.42577</v>
      </c>
      <c r="L44" s="86">
        <v>15.105004446600001</v>
      </c>
      <c r="M44" s="86">
        <v>15.105004446600001</v>
      </c>
      <c r="N44" s="86">
        <v>13.74864863</v>
      </c>
      <c r="O44" s="86">
        <v>118.75142144666667</v>
      </c>
      <c r="P44" s="86">
        <v>15.105004446600001</v>
      </c>
      <c r="Q44" s="86" t="s">
        <v>68</v>
      </c>
      <c r="R44" s="86">
        <v>5.2420299999999997</v>
      </c>
      <c r="S44" s="86">
        <v>24.786766999999998</v>
      </c>
      <c r="T44" s="86">
        <v>39.433490000000006</v>
      </c>
      <c r="U44" s="86">
        <v>34.184130000000003</v>
      </c>
      <c r="V44" s="86">
        <f t="shared" si="0"/>
        <v>118.75142144660001</v>
      </c>
    </row>
    <row r="45" s="32" customFormat="1" ht="30">
      <c r="A45" s="82" t="s">
        <v>118</v>
      </c>
      <c r="B45" s="83" t="s">
        <v>119</v>
      </c>
      <c r="C45" s="84" t="s">
        <v>67</v>
      </c>
      <c r="D45" s="85" t="s">
        <v>68</v>
      </c>
      <c r="E45" s="88" t="s">
        <v>68</v>
      </c>
      <c r="F45" s="86">
        <v>118.75142144660001</v>
      </c>
      <c r="G45" s="86">
        <v>118.75142144660001</v>
      </c>
      <c r="H45" s="86">
        <v>7.5245271500000008</v>
      </c>
      <c r="I45" s="86">
        <v>57.404834296600001</v>
      </c>
      <c r="J45" s="86">
        <v>34.39629</v>
      </c>
      <c r="K45" s="86">
        <v>19.42577</v>
      </c>
      <c r="L45" s="86">
        <v>15.105004446600001</v>
      </c>
      <c r="M45" s="86">
        <v>15.105004446600001</v>
      </c>
      <c r="N45" s="86">
        <v>13.74864863</v>
      </c>
      <c r="O45" s="86">
        <v>118.75142144666667</v>
      </c>
      <c r="P45" s="86">
        <v>15.105004446600001</v>
      </c>
      <c r="Q45" s="86" t="s">
        <v>68</v>
      </c>
      <c r="R45" s="86">
        <v>5.2420299999999997</v>
      </c>
      <c r="S45" s="86">
        <v>24.786766999999998</v>
      </c>
      <c r="T45" s="86">
        <v>39.433490000000006</v>
      </c>
      <c r="U45" s="86">
        <v>34.184130000000003</v>
      </c>
      <c r="V45" s="86">
        <f t="shared" si="0"/>
        <v>118.75142144660001</v>
      </c>
    </row>
    <row r="46" ht="60">
      <c r="A46" s="49" t="s">
        <v>120</v>
      </c>
      <c r="B46" s="49" t="s">
        <v>121</v>
      </c>
      <c r="C46" s="49" t="s">
        <v>122</v>
      </c>
      <c r="D46" s="89">
        <v>2025</v>
      </c>
      <c r="E46" s="89">
        <v>2025</v>
      </c>
      <c r="F46" s="53">
        <v>6.8655028299999987</v>
      </c>
      <c r="G46" s="53">
        <v>6.8655028299999987</v>
      </c>
      <c r="H46" s="53">
        <v>0.56000000000000005</v>
      </c>
      <c r="I46" s="53">
        <v>5.4475028299999986</v>
      </c>
      <c r="J46" s="53">
        <v>0.85799999999999998</v>
      </c>
      <c r="K46" s="53" t="s">
        <v>68</v>
      </c>
      <c r="L46" s="53">
        <v>6.8655028299999987</v>
      </c>
      <c r="M46" s="53">
        <v>6.8655028299999987</v>
      </c>
      <c r="N46" s="53">
        <v>6.8655028299999987</v>
      </c>
      <c r="O46" s="53">
        <v>6.8655028299999987</v>
      </c>
      <c r="P46" s="53">
        <v>6.8655028299999987</v>
      </c>
      <c r="Q46" s="53" t="s">
        <v>68</v>
      </c>
      <c r="R46" s="53" t="s">
        <v>68</v>
      </c>
      <c r="S46" s="53" t="s">
        <v>68</v>
      </c>
      <c r="T46" s="53" t="s">
        <v>68</v>
      </c>
      <c r="U46" s="53" t="s">
        <v>68</v>
      </c>
      <c r="V46" s="53">
        <v>6.8655028299999987</v>
      </c>
    </row>
    <row r="47" ht="45">
      <c r="A47" s="49" t="s">
        <v>120</v>
      </c>
      <c r="B47" s="49" t="s">
        <v>123</v>
      </c>
      <c r="C47" s="49" t="s">
        <v>124</v>
      </c>
      <c r="D47" s="89">
        <v>2025</v>
      </c>
      <c r="E47" s="89">
        <v>2025</v>
      </c>
      <c r="F47" s="53">
        <v>1.0248124666666667</v>
      </c>
      <c r="G47" s="53">
        <v>1.0248124666666667</v>
      </c>
      <c r="H47" s="53">
        <v>1.0248124666666667</v>
      </c>
      <c r="I47" s="53" t="s">
        <v>68</v>
      </c>
      <c r="J47" s="53" t="s">
        <v>68</v>
      </c>
      <c r="K47" s="53" t="s">
        <v>68</v>
      </c>
      <c r="L47" s="53">
        <v>1.0248124666666667</v>
      </c>
      <c r="M47" s="53">
        <v>1.0248124666666667</v>
      </c>
      <c r="N47" s="53">
        <v>1.0248124666666667</v>
      </c>
      <c r="O47" s="53">
        <v>1.0248124666666667</v>
      </c>
      <c r="P47" s="53">
        <v>1.0248124666666667</v>
      </c>
      <c r="Q47" s="53" t="s">
        <v>68</v>
      </c>
      <c r="R47" s="53" t="s">
        <v>68</v>
      </c>
      <c r="S47" s="53" t="s">
        <v>68</v>
      </c>
      <c r="T47" s="53" t="s">
        <v>68</v>
      </c>
      <c r="U47" s="53" t="s">
        <v>68</v>
      </c>
      <c r="V47" s="53">
        <v>1.0248124666666667</v>
      </c>
    </row>
    <row r="48" ht="45">
      <c r="A48" s="49" t="s">
        <v>120</v>
      </c>
      <c r="B48" s="49" t="s">
        <v>125</v>
      </c>
      <c r="C48" s="49" t="s">
        <v>126</v>
      </c>
      <c r="D48" s="89">
        <v>2025</v>
      </c>
      <c r="E48" s="89">
        <v>2025</v>
      </c>
      <c r="F48" s="53">
        <v>0.59166666666666667</v>
      </c>
      <c r="G48" s="53">
        <v>0.59166666666666667</v>
      </c>
      <c r="H48" s="53">
        <v>0.59166666666666667</v>
      </c>
      <c r="I48" s="53" t="s">
        <v>68</v>
      </c>
      <c r="J48" s="53" t="s">
        <v>68</v>
      </c>
      <c r="K48" s="53" t="s">
        <v>68</v>
      </c>
      <c r="L48" s="53">
        <v>0.59166666666666667</v>
      </c>
      <c r="M48" s="53">
        <v>0.59166666666666667</v>
      </c>
      <c r="N48" s="53">
        <v>0.59166666666666667</v>
      </c>
      <c r="O48" s="53">
        <v>0.59166666666666667</v>
      </c>
      <c r="P48" s="53">
        <v>0.59166666666666667</v>
      </c>
      <c r="Q48" s="53" t="s">
        <v>68</v>
      </c>
      <c r="R48" s="53" t="s">
        <v>68</v>
      </c>
      <c r="S48" s="53" t="s">
        <v>68</v>
      </c>
      <c r="T48" s="53" t="s">
        <v>68</v>
      </c>
      <c r="U48" s="53" t="s">
        <v>68</v>
      </c>
      <c r="V48" s="53">
        <v>0.59166666666666667</v>
      </c>
    </row>
    <row r="49" ht="30">
      <c r="A49" s="49" t="s">
        <v>120</v>
      </c>
      <c r="B49" s="49" t="s">
        <v>127</v>
      </c>
      <c r="C49" s="49" t="s">
        <v>128</v>
      </c>
      <c r="D49" s="89">
        <v>2025</v>
      </c>
      <c r="E49" s="89">
        <v>2025</v>
      </c>
      <c r="F49" s="53">
        <v>0.33333333333333337</v>
      </c>
      <c r="G49" s="53">
        <v>0.33333333333333337</v>
      </c>
      <c r="H49" s="53">
        <v>0.33333333333333337</v>
      </c>
      <c r="I49" s="53" t="s">
        <v>68</v>
      </c>
      <c r="J49" s="53" t="s">
        <v>68</v>
      </c>
      <c r="K49" s="53" t="s">
        <v>68</v>
      </c>
      <c r="L49" s="53">
        <v>0.33333333333333337</v>
      </c>
      <c r="M49" s="53">
        <v>0.33333333333333337</v>
      </c>
      <c r="N49" s="53">
        <v>0.33333333333333337</v>
      </c>
      <c r="O49" s="53">
        <v>0.33333333333333337</v>
      </c>
      <c r="P49" s="53">
        <v>0.33333333333333337</v>
      </c>
      <c r="Q49" s="53" t="s">
        <v>68</v>
      </c>
      <c r="R49" s="53" t="s">
        <v>68</v>
      </c>
      <c r="S49" s="53" t="s">
        <v>68</v>
      </c>
      <c r="T49" s="53" t="s">
        <v>68</v>
      </c>
      <c r="U49" s="53" t="s">
        <v>68</v>
      </c>
      <c r="V49" s="53">
        <v>0.33333333333333337</v>
      </c>
    </row>
    <row r="50" ht="75">
      <c r="A50" s="49" t="s">
        <v>120</v>
      </c>
      <c r="B50" s="49" t="s">
        <v>129</v>
      </c>
      <c r="C50" s="49" t="s">
        <v>130</v>
      </c>
      <c r="D50" s="89">
        <v>2025</v>
      </c>
      <c r="E50" s="89">
        <v>2025</v>
      </c>
      <c r="F50" s="53">
        <v>2.7833333333333332</v>
      </c>
      <c r="G50" s="53">
        <v>2.7833333333333332</v>
      </c>
      <c r="H50" s="53">
        <v>2.7833333333333332</v>
      </c>
      <c r="I50" s="53" t="s">
        <v>68</v>
      </c>
      <c r="J50" s="53" t="s">
        <v>68</v>
      </c>
      <c r="K50" s="53" t="s">
        <v>68</v>
      </c>
      <c r="L50" s="53">
        <v>2.7833333333333332</v>
      </c>
      <c r="M50" s="53">
        <v>2.7833333333333332</v>
      </c>
      <c r="N50" s="53">
        <v>2.7833333333333332</v>
      </c>
      <c r="O50" s="53">
        <v>2.7833333333333332</v>
      </c>
      <c r="P50" s="53">
        <v>2.7833333333333332</v>
      </c>
      <c r="Q50" s="53" t="s">
        <v>68</v>
      </c>
      <c r="R50" s="53" t="s">
        <v>68</v>
      </c>
      <c r="S50" s="53" t="s">
        <v>68</v>
      </c>
      <c r="T50" s="53" t="s">
        <v>68</v>
      </c>
      <c r="U50" s="53" t="s">
        <v>68</v>
      </c>
      <c r="V50" s="53">
        <v>2.7833333333333332</v>
      </c>
    </row>
    <row r="51">
      <c r="A51" s="49" t="s">
        <v>120</v>
      </c>
      <c r="B51" s="49" t="s">
        <v>131</v>
      </c>
      <c r="C51" s="49" t="s">
        <v>132</v>
      </c>
      <c r="D51" s="89">
        <v>2025</v>
      </c>
      <c r="E51" s="89">
        <v>2025</v>
      </c>
      <c r="F51" s="53">
        <v>2.1500000000000004</v>
      </c>
      <c r="G51" s="53">
        <v>2.1500000000000004</v>
      </c>
      <c r="H51" s="53">
        <v>2.1500000000000004</v>
      </c>
      <c r="I51" s="53" t="s">
        <v>68</v>
      </c>
      <c r="J51" s="53" t="s">
        <v>68</v>
      </c>
      <c r="K51" s="53" t="s">
        <v>68</v>
      </c>
      <c r="L51" s="53">
        <v>2.1500000000000004</v>
      </c>
      <c r="M51" s="53">
        <v>2.1500000000000004</v>
      </c>
      <c r="N51" s="53">
        <v>2.1500000000000004</v>
      </c>
      <c r="O51" s="53">
        <v>2.1500000000000004</v>
      </c>
      <c r="P51" s="53">
        <v>2.1500000000000004</v>
      </c>
      <c r="Q51" s="53" t="s">
        <v>68</v>
      </c>
      <c r="R51" s="53" t="s">
        <v>68</v>
      </c>
      <c r="S51" s="53" t="s">
        <v>68</v>
      </c>
      <c r="T51" s="53" t="s">
        <v>68</v>
      </c>
      <c r="U51" s="53" t="s">
        <v>68</v>
      </c>
      <c r="V51" s="53">
        <v>2.1500000000000004</v>
      </c>
    </row>
    <row r="52" ht="60">
      <c r="A52" s="12" t="s">
        <v>120</v>
      </c>
      <c r="B52" s="49" t="s">
        <v>133</v>
      </c>
      <c r="C52" s="12" t="s">
        <v>134</v>
      </c>
      <c r="D52" s="52">
        <v>2025</v>
      </c>
      <c r="E52" s="52">
        <v>2025</v>
      </c>
      <c r="F52" s="53">
        <v>1.3563558166</v>
      </c>
      <c r="G52" s="53">
        <v>1.3563558166</v>
      </c>
      <c r="H52" s="53">
        <v>0.081381350000000005</v>
      </c>
      <c r="I52" s="53">
        <v>1.2749744666</v>
      </c>
      <c r="J52" s="53" t="s">
        <v>68</v>
      </c>
      <c r="K52" s="53" t="s">
        <v>68</v>
      </c>
      <c r="L52" s="53">
        <v>1.3563558166</v>
      </c>
      <c r="M52" s="53">
        <v>1.3563558166</v>
      </c>
      <c r="N52" s="53" t="s">
        <v>68</v>
      </c>
      <c r="O52" s="53">
        <v>1.3563558166666667</v>
      </c>
      <c r="P52" s="53">
        <v>1.3563558166</v>
      </c>
      <c r="Q52" s="53" t="s">
        <v>68</v>
      </c>
      <c r="R52" s="53" t="s">
        <v>68</v>
      </c>
      <c r="S52" s="53" t="s">
        <v>68</v>
      </c>
      <c r="T52" s="53" t="s">
        <v>68</v>
      </c>
      <c r="U52" s="53" t="s">
        <v>68</v>
      </c>
      <c r="V52" s="53">
        <v>1.3563558166666667</v>
      </c>
    </row>
    <row r="53" ht="45">
      <c r="A53" s="90" t="s">
        <v>118</v>
      </c>
      <c r="B53" s="12" t="s">
        <v>135</v>
      </c>
      <c r="C53" s="12" t="s">
        <v>136</v>
      </c>
      <c r="D53" s="89">
        <v>2027</v>
      </c>
      <c r="E53" s="89">
        <v>2027</v>
      </c>
      <c r="F53" s="53">
        <v>5.2420299999999997</v>
      </c>
      <c r="G53" s="53">
        <v>5.2420299999999997</v>
      </c>
      <c r="H53" s="53" t="s">
        <v>68</v>
      </c>
      <c r="I53" s="53">
        <v>5.2420299999999997</v>
      </c>
      <c r="J53" s="53" t="s">
        <v>68</v>
      </c>
      <c r="K53" s="53" t="s">
        <v>68</v>
      </c>
      <c r="L53" s="53" t="s">
        <v>68</v>
      </c>
      <c r="M53" s="53" t="s">
        <v>68</v>
      </c>
      <c r="N53" s="53" t="s">
        <v>68</v>
      </c>
      <c r="O53" s="53">
        <v>5.2420299999999997</v>
      </c>
      <c r="P53" s="53" t="s">
        <v>68</v>
      </c>
      <c r="Q53" s="53" t="s">
        <v>68</v>
      </c>
      <c r="R53" s="53">
        <v>5.2420299999999997</v>
      </c>
      <c r="S53" s="53" t="s">
        <v>68</v>
      </c>
      <c r="T53" s="53" t="s">
        <v>68</v>
      </c>
      <c r="U53" s="53" t="s">
        <v>68</v>
      </c>
      <c r="V53" s="53">
        <f>R53</f>
        <v>5.2420299999999997</v>
      </c>
    </row>
    <row r="54" ht="45">
      <c r="A54" s="90" t="s">
        <v>118</v>
      </c>
      <c r="B54" s="49" t="s">
        <v>137</v>
      </c>
      <c r="C54" s="49" t="s">
        <v>138</v>
      </c>
      <c r="D54" s="89">
        <v>2028</v>
      </c>
      <c r="E54" s="89">
        <v>2028</v>
      </c>
      <c r="F54" s="53">
        <v>6.7642870000000004</v>
      </c>
      <c r="G54" s="53">
        <v>6.7642870000000004</v>
      </c>
      <c r="H54" s="53" t="s">
        <v>68</v>
      </c>
      <c r="I54" s="53">
        <v>4.8352870000000001</v>
      </c>
      <c r="J54" s="53">
        <v>1.929</v>
      </c>
      <c r="K54" s="53" t="s">
        <v>68</v>
      </c>
      <c r="L54" s="53" t="s">
        <v>68</v>
      </c>
      <c r="M54" s="53" t="s">
        <v>68</v>
      </c>
      <c r="N54" s="53" t="s">
        <v>68</v>
      </c>
      <c r="O54" s="53">
        <v>6.7642870000000004</v>
      </c>
      <c r="P54" s="53" t="s">
        <v>68</v>
      </c>
      <c r="Q54" s="53" t="s">
        <v>68</v>
      </c>
      <c r="R54" s="53" t="s">
        <v>68</v>
      </c>
      <c r="S54" s="53">
        <v>6.7642870000000004</v>
      </c>
      <c r="T54" s="53" t="s">
        <v>68</v>
      </c>
      <c r="U54" s="53" t="s">
        <v>68</v>
      </c>
      <c r="V54" s="53">
        <f t="shared" ref="V54:V55" si="1">S54</f>
        <v>6.7642870000000004</v>
      </c>
    </row>
    <row r="55" ht="30">
      <c r="A55" s="90" t="s">
        <v>118</v>
      </c>
      <c r="B55" s="49" t="s">
        <v>139</v>
      </c>
      <c r="C55" s="49" t="s">
        <v>140</v>
      </c>
      <c r="D55" s="89">
        <v>2028</v>
      </c>
      <c r="E55" s="89">
        <v>2028</v>
      </c>
      <c r="F55" s="53">
        <v>2.0508099999999998</v>
      </c>
      <c r="G55" s="53">
        <v>2.0508099999999998</v>
      </c>
      <c r="H55" s="53" t="s">
        <v>68</v>
      </c>
      <c r="I55" s="53">
        <v>0.6868099999999997</v>
      </c>
      <c r="J55" s="53">
        <v>1.3640000000000001</v>
      </c>
      <c r="K55" s="53" t="s">
        <v>68</v>
      </c>
      <c r="L55" s="53" t="s">
        <v>68</v>
      </c>
      <c r="M55" s="53" t="s">
        <v>68</v>
      </c>
      <c r="N55" s="53" t="s">
        <v>68</v>
      </c>
      <c r="O55" s="53">
        <v>2.0508099999999998</v>
      </c>
      <c r="P55" s="53" t="s">
        <v>68</v>
      </c>
      <c r="Q55" s="53" t="s">
        <v>68</v>
      </c>
      <c r="R55" s="53" t="s">
        <v>68</v>
      </c>
      <c r="S55" s="53">
        <v>2.0508099999999998</v>
      </c>
      <c r="T55" s="53" t="s">
        <v>68</v>
      </c>
      <c r="U55" s="53" t="s">
        <v>68</v>
      </c>
      <c r="V55" s="53">
        <f t="shared" si="1"/>
        <v>2.0508099999999998</v>
      </c>
    </row>
    <row r="56" ht="90">
      <c r="A56" s="90" t="s">
        <v>118</v>
      </c>
      <c r="B56" s="49" t="s">
        <v>141</v>
      </c>
      <c r="C56" s="49" t="s">
        <v>142</v>
      </c>
      <c r="D56" s="89">
        <v>2028</v>
      </c>
      <c r="E56" s="89">
        <v>2030</v>
      </c>
      <c r="F56" s="53">
        <v>89.589290000000005</v>
      </c>
      <c r="G56" s="53">
        <v>89.589290000000005</v>
      </c>
      <c r="H56" s="53" t="s">
        <v>68</v>
      </c>
      <c r="I56" s="53">
        <v>39.918230000000001</v>
      </c>
      <c r="J56" s="53">
        <v>30.245290000000001</v>
      </c>
      <c r="K56" s="53">
        <v>19.42577</v>
      </c>
      <c r="L56" s="53" t="s">
        <v>68</v>
      </c>
      <c r="M56" s="53" t="s">
        <v>68</v>
      </c>
      <c r="N56" s="53" t="s">
        <v>68</v>
      </c>
      <c r="O56" s="53">
        <v>89.589290000000005</v>
      </c>
      <c r="P56" s="53" t="s">
        <v>68</v>
      </c>
      <c r="Q56" s="53" t="s">
        <v>68</v>
      </c>
      <c r="R56" s="53" t="s">
        <v>68</v>
      </c>
      <c r="S56" s="53">
        <v>15.97167</v>
      </c>
      <c r="T56" s="53">
        <v>39.433490000000006</v>
      </c>
      <c r="U56" s="53">
        <v>34.184130000000003</v>
      </c>
      <c r="V56" s="53">
        <f>S56+T56+U56</f>
        <v>89.589290000000005</v>
      </c>
    </row>
    <row r="57" ht="30">
      <c r="A57" s="90" t="s">
        <v>143</v>
      </c>
      <c r="B57" s="12" t="s">
        <v>144</v>
      </c>
      <c r="C57" s="52" t="s">
        <v>67</v>
      </c>
      <c r="D57" s="89" t="s">
        <v>68</v>
      </c>
      <c r="E57" s="52" t="s">
        <v>68</v>
      </c>
      <c r="F57" s="53" t="s">
        <v>68</v>
      </c>
      <c r="G57" s="53" t="s">
        <v>68</v>
      </c>
      <c r="H57" s="53" t="s">
        <v>68</v>
      </c>
      <c r="I57" s="53" t="s">
        <v>68</v>
      </c>
      <c r="J57" s="53" t="s">
        <v>68</v>
      </c>
      <c r="K57" s="53" t="s">
        <v>68</v>
      </c>
      <c r="L57" s="53" t="s">
        <v>68</v>
      </c>
      <c r="M57" s="53" t="s">
        <v>68</v>
      </c>
      <c r="N57" s="53" t="s">
        <v>68</v>
      </c>
      <c r="O57" s="53" t="s">
        <v>68</v>
      </c>
      <c r="P57" s="53" t="s">
        <v>68</v>
      </c>
      <c r="Q57" s="53" t="s">
        <v>68</v>
      </c>
      <c r="R57" s="53" t="s">
        <v>68</v>
      </c>
      <c r="S57" s="53" t="s">
        <v>68</v>
      </c>
      <c r="T57" s="53" t="s">
        <v>68</v>
      </c>
      <c r="U57" s="53" t="s">
        <v>68</v>
      </c>
      <c r="V57" s="53" t="s">
        <v>68</v>
      </c>
    </row>
    <row r="58" ht="30">
      <c r="A58" s="90" t="s">
        <v>145</v>
      </c>
      <c r="B58" s="12" t="s">
        <v>146</v>
      </c>
      <c r="C58" s="52" t="s">
        <v>67</v>
      </c>
      <c r="D58" s="89" t="s">
        <v>68</v>
      </c>
      <c r="E58" s="52" t="s">
        <v>68</v>
      </c>
      <c r="F58" s="53" t="s">
        <v>68</v>
      </c>
      <c r="G58" s="53" t="s">
        <v>68</v>
      </c>
      <c r="H58" s="53" t="s">
        <v>68</v>
      </c>
      <c r="I58" s="53" t="s">
        <v>68</v>
      </c>
      <c r="J58" s="53" t="s">
        <v>68</v>
      </c>
      <c r="K58" s="53" t="s">
        <v>68</v>
      </c>
      <c r="L58" s="53" t="s">
        <v>68</v>
      </c>
      <c r="M58" s="53" t="s">
        <v>68</v>
      </c>
      <c r="N58" s="53" t="s">
        <v>68</v>
      </c>
      <c r="O58" s="53" t="s">
        <v>68</v>
      </c>
      <c r="P58" s="53" t="s">
        <v>68</v>
      </c>
      <c r="Q58" s="53" t="s">
        <v>68</v>
      </c>
      <c r="R58" s="53" t="s">
        <v>68</v>
      </c>
      <c r="S58" s="53" t="s">
        <v>68</v>
      </c>
      <c r="T58" s="53" t="s">
        <v>68</v>
      </c>
      <c r="U58" s="53" t="s">
        <v>68</v>
      </c>
      <c r="V58" s="53" t="s">
        <v>68</v>
      </c>
    </row>
    <row r="59">
      <c r="A59" s="90" t="s">
        <v>147</v>
      </c>
      <c r="B59" s="12" t="s">
        <v>148</v>
      </c>
      <c r="C59" s="52" t="s">
        <v>67</v>
      </c>
      <c r="D59" s="89" t="s">
        <v>68</v>
      </c>
      <c r="E59" s="52" t="s">
        <v>68</v>
      </c>
      <c r="F59" s="53" t="s">
        <v>68</v>
      </c>
      <c r="G59" s="53" t="s">
        <v>68</v>
      </c>
      <c r="H59" s="53" t="s">
        <v>68</v>
      </c>
      <c r="I59" s="53" t="s">
        <v>68</v>
      </c>
      <c r="J59" s="53" t="s">
        <v>68</v>
      </c>
      <c r="K59" s="53" t="s">
        <v>68</v>
      </c>
      <c r="L59" s="53" t="s">
        <v>68</v>
      </c>
      <c r="M59" s="53" t="s">
        <v>68</v>
      </c>
      <c r="N59" s="53" t="s">
        <v>68</v>
      </c>
      <c r="O59" s="53" t="s">
        <v>68</v>
      </c>
      <c r="P59" s="53" t="s">
        <v>68</v>
      </c>
      <c r="Q59" s="53" t="s">
        <v>68</v>
      </c>
      <c r="R59" s="53" t="s">
        <v>68</v>
      </c>
      <c r="S59" s="53" t="s">
        <v>68</v>
      </c>
      <c r="T59" s="53" t="s">
        <v>68</v>
      </c>
      <c r="U59" s="53" t="s">
        <v>68</v>
      </c>
      <c r="V59" s="53" t="s">
        <v>68</v>
      </c>
    </row>
    <row r="60" ht="30">
      <c r="A60" s="90" t="s">
        <v>149</v>
      </c>
      <c r="B60" s="12" t="s">
        <v>150</v>
      </c>
      <c r="C60" s="52" t="s">
        <v>67</v>
      </c>
      <c r="D60" s="89" t="s">
        <v>68</v>
      </c>
      <c r="E60" s="52" t="s">
        <v>68</v>
      </c>
      <c r="F60" s="53" t="s">
        <v>68</v>
      </c>
      <c r="G60" s="53" t="s">
        <v>68</v>
      </c>
      <c r="H60" s="53" t="s">
        <v>68</v>
      </c>
      <c r="I60" s="53" t="s">
        <v>68</v>
      </c>
      <c r="J60" s="53" t="s">
        <v>68</v>
      </c>
      <c r="K60" s="53" t="s">
        <v>68</v>
      </c>
      <c r="L60" s="53" t="s">
        <v>68</v>
      </c>
      <c r="M60" s="53" t="s">
        <v>68</v>
      </c>
      <c r="N60" s="53" t="s">
        <v>68</v>
      </c>
      <c r="O60" s="53" t="s">
        <v>68</v>
      </c>
      <c r="P60" s="53" t="s">
        <v>68</v>
      </c>
      <c r="Q60" s="53" t="s">
        <v>68</v>
      </c>
      <c r="R60" s="53" t="s">
        <v>68</v>
      </c>
      <c r="S60" s="53" t="s">
        <v>68</v>
      </c>
      <c r="T60" s="53" t="s">
        <v>68</v>
      </c>
      <c r="U60" s="53" t="s">
        <v>68</v>
      </c>
      <c r="V60" s="53" t="s">
        <v>68</v>
      </c>
    </row>
    <row r="61" s="32" customFormat="1" ht="30">
      <c r="A61" s="82" t="s">
        <v>151</v>
      </c>
      <c r="B61" s="83" t="s">
        <v>152</v>
      </c>
      <c r="C61" s="84" t="s">
        <v>67</v>
      </c>
      <c r="D61" s="85" t="s">
        <v>68</v>
      </c>
      <c r="E61" s="88" t="s">
        <v>68</v>
      </c>
      <c r="F61" s="86">
        <v>30.806893386666665</v>
      </c>
      <c r="G61" s="86">
        <v>30.806893389999999</v>
      </c>
      <c r="H61" s="86">
        <v>0.29999999999999999</v>
      </c>
      <c r="I61" s="86">
        <v>17.011867909999999</v>
      </c>
      <c r="J61" s="86">
        <v>13.495025480000001</v>
      </c>
      <c r="K61" s="86" t="s">
        <v>68</v>
      </c>
      <c r="L61" s="86">
        <v>5.1442129999999997</v>
      </c>
      <c r="M61" s="86">
        <v>5.1442129999999997</v>
      </c>
      <c r="N61" s="86">
        <v>5.1442129999999997</v>
      </c>
      <c r="O61" s="86">
        <v>30.806893389999999</v>
      </c>
      <c r="P61" s="86">
        <v>5.1442129999999997</v>
      </c>
      <c r="Q61" s="86" t="s">
        <v>68</v>
      </c>
      <c r="R61" s="86">
        <v>25.662680389999998</v>
      </c>
      <c r="S61" s="86" t="s">
        <v>68</v>
      </c>
      <c r="T61" s="86" t="s">
        <v>68</v>
      </c>
      <c r="U61" s="86" t="s">
        <v>68</v>
      </c>
      <c r="V61" s="86">
        <f>P61+R61</f>
        <v>30.806893389999999</v>
      </c>
    </row>
    <row r="62" s="55" customFormat="1" ht="30">
      <c r="A62" s="82" t="s">
        <v>153</v>
      </c>
      <c r="B62" s="83" t="s">
        <v>154</v>
      </c>
      <c r="C62" s="84" t="s">
        <v>67</v>
      </c>
      <c r="D62" s="85" t="s">
        <v>68</v>
      </c>
      <c r="E62" s="84" t="s">
        <v>68</v>
      </c>
      <c r="F62" s="86">
        <v>4.8442129966666672</v>
      </c>
      <c r="G62" s="86">
        <v>4.8442129999999999</v>
      </c>
      <c r="H62" s="86" t="s">
        <v>68</v>
      </c>
      <c r="I62" s="86">
        <v>2.2841875199999997</v>
      </c>
      <c r="J62" s="86">
        <v>2.5600254800000002</v>
      </c>
      <c r="K62" s="86" t="s">
        <v>239</v>
      </c>
      <c r="L62" s="86">
        <v>4.8442129999999999</v>
      </c>
      <c r="M62" s="86">
        <v>4.8442129999999999</v>
      </c>
      <c r="N62" s="86">
        <v>4.8442129999999999</v>
      </c>
      <c r="O62" s="86">
        <v>4.8442129999999999</v>
      </c>
      <c r="P62" s="86">
        <v>4.8442129999999999</v>
      </c>
      <c r="Q62" s="86" t="s">
        <v>68</v>
      </c>
      <c r="R62" s="86" t="s">
        <v>68</v>
      </c>
      <c r="S62" s="86" t="s">
        <v>68</v>
      </c>
      <c r="T62" s="86" t="s">
        <v>68</v>
      </c>
      <c r="U62" s="86" t="s">
        <v>68</v>
      </c>
      <c r="V62" s="86">
        <f t="shared" ref="V62:V63" si="2">P62</f>
        <v>4.8442129999999999</v>
      </c>
    </row>
    <row r="63" ht="45">
      <c r="A63" s="90" t="s">
        <v>153</v>
      </c>
      <c r="B63" s="49" t="s">
        <v>155</v>
      </c>
      <c r="C63" s="52" t="s">
        <v>156</v>
      </c>
      <c r="D63" s="89">
        <v>2025</v>
      </c>
      <c r="E63" s="89">
        <v>2025</v>
      </c>
      <c r="F63" s="53">
        <v>4.8442129966666672</v>
      </c>
      <c r="G63" s="53">
        <v>4.8442129999999999</v>
      </c>
      <c r="H63" s="53" t="s">
        <v>68</v>
      </c>
      <c r="I63" s="53">
        <v>2.2841875199999997</v>
      </c>
      <c r="J63" s="53">
        <v>2.5600254800000002</v>
      </c>
      <c r="K63" s="53" t="s">
        <v>239</v>
      </c>
      <c r="L63" s="53">
        <v>4.8442129999999999</v>
      </c>
      <c r="M63" s="53">
        <v>4.8442129999999999</v>
      </c>
      <c r="N63" s="53">
        <v>4.8442129999999999</v>
      </c>
      <c r="O63" s="53">
        <v>4.8442129999999999</v>
      </c>
      <c r="P63" s="53">
        <v>4.8442129999999999</v>
      </c>
      <c r="Q63" s="53" t="s">
        <v>68</v>
      </c>
      <c r="R63" s="53" t="s">
        <v>68</v>
      </c>
      <c r="S63" s="53" t="s">
        <v>68</v>
      </c>
      <c r="T63" s="53" t="s">
        <v>68</v>
      </c>
      <c r="U63" s="53" t="s">
        <v>68</v>
      </c>
      <c r="V63" s="53">
        <f t="shared" si="2"/>
        <v>4.8442129999999999</v>
      </c>
    </row>
    <row r="64" s="54" customFormat="1" ht="30">
      <c r="A64" s="90" t="s">
        <v>157</v>
      </c>
      <c r="B64" s="12" t="s">
        <v>158</v>
      </c>
      <c r="C64" s="52" t="s">
        <v>67</v>
      </c>
      <c r="D64" s="89" t="s">
        <v>68</v>
      </c>
      <c r="E64" s="52" t="s">
        <v>68</v>
      </c>
      <c r="F64" s="53" t="s">
        <v>68</v>
      </c>
      <c r="G64" s="53" t="s">
        <v>68</v>
      </c>
      <c r="H64" s="53" t="s">
        <v>68</v>
      </c>
      <c r="I64" s="53" t="s">
        <v>68</v>
      </c>
      <c r="J64" s="53" t="s">
        <v>68</v>
      </c>
      <c r="K64" s="53" t="s">
        <v>68</v>
      </c>
      <c r="L64" s="53" t="s">
        <v>68</v>
      </c>
      <c r="M64" s="53" t="s">
        <v>68</v>
      </c>
      <c r="N64" s="53" t="s">
        <v>68</v>
      </c>
      <c r="O64" s="53" t="s">
        <v>68</v>
      </c>
      <c r="P64" s="53" t="s">
        <v>68</v>
      </c>
      <c r="Q64" s="53" t="s">
        <v>68</v>
      </c>
      <c r="R64" s="53" t="s">
        <v>68</v>
      </c>
      <c r="S64" s="53" t="s">
        <v>68</v>
      </c>
      <c r="T64" s="53" t="s">
        <v>68</v>
      </c>
      <c r="U64" s="53" t="s">
        <v>68</v>
      </c>
      <c r="V64" s="53" t="s">
        <v>68</v>
      </c>
    </row>
    <row r="65" ht="31.5">
      <c r="A65" s="90" t="s">
        <v>159</v>
      </c>
      <c r="B65" s="12" t="s">
        <v>160</v>
      </c>
      <c r="C65" s="52" t="s">
        <v>67</v>
      </c>
      <c r="D65" s="89" t="s">
        <v>68</v>
      </c>
      <c r="E65" s="91" t="s">
        <v>68</v>
      </c>
      <c r="F65" s="53" t="s">
        <v>68</v>
      </c>
      <c r="G65" s="53" t="s">
        <v>68</v>
      </c>
      <c r="H65" s="53" t="s">
        <v>68</v>
      </c>
      <c r="I65" s="53" t="s">
        <v>68</v>
      </c>
      <c r="J65" s="53" t="s">
        <v>68</v>
      </c>
      <c r="K65" s="53" t="s">
        <v>68</v>
      </c>
      <c r="L65" s="53" t="s">
        <v>68</v>
      </c>
      <c r="M65" s="53" t="s">
        <v>68</v>
      </c>
      <c r="N65" s="53" t="s">
        <v>68</v>
      </c>
      <c r="O65" s="53" t="s">
        <v>68</v>
      </c>
      <c r="P65" s="53" t="s">
        <v>68</v>
      </c>
      <c r="Q65" s="53" t="s">
        <v>68</v>
      </c>
      <c r="R65" s="53" t="s">
        <v>68</v>
      </c>
      <c r="S65" s="53" t="s">
        <v>68</v>
      </c>
      <c r="T65" s="53" t="s">
        <v>68</v>
      </c>
      <c r="U65" s="53" t="s">
        <v>68</v>
      </c>
      <c r="V65" s="53" t="s">
        <v>68</v>
      </c>
    </row>
    <row r="66" ht="31.5">
      <c r="A66" s="90" t="s">
        <v>161</v>
      </c>
      <c r="B66" s="12" t="s">
        <v>162</v>
      </c>
      <c r="C66" s="52" t="s">
        <v>67</v>
      </c>
      <c r="D66" s="89" t="s">
        <v>68</v>
      </c>
      <c r="E66" s="91" t="s">
        <v>68</v>
      </c>
      <c r="F66" s="53" t="s">
        <v>68</v>
      </c>
      <c r="G66" s="53" t="s">
        <v>68</v>
      </c>
      <c r="H66" s="53" t="s">
        <v>68</v>
      </c>
      <c r="I66" s="53" t="s">
        <v>68</v>
      </c>
      <c r="J66" s="53" t="s">
        <v>68</v>
      </c>
      <c r="K66" s="53" t="s">
        <v>68</v>
      </c>
      <c r="L66" s="53" t="s">
        <v>68</v>
      </c>
      <c r="M66" s="53" t="s">
        <v>68</v>
      </c>
      <c r="N66" s="53" t="s">
        <v>68</v>
      </c>
      <c r="O66" s="53" t="s">
        <v>68</v>
      </c>
      <c r="P66" s="53" t="s">
        <v>68</v>
      </c>
      <c r="Q66" s="53" t="s">
        <v>68</v>
      </c>
      <c r="R66" s="53" t="s">
        <v>68</v>
      </c>
      <c r="S66" s="53" t="s">
        <v>68</v>
      </c>
      <c r="T66" s="53" t="s">
        <v>68</v>
      </c>
      <c r="U66" s="53" t="s">
        <v>68</v>
      </c>
      <c r="V66" s="53" t="s">
        <v>68</v>
      </c>
    </row>
    <row r="67" s="32" customFormat="1" ht="31.5">
      <c r="A67" s="82" t="s">
        <v>163</v>
      </c>
      <c r="B67" s="83" t="s">
        <v>164</v>
      </c>
      <c r="C67" s="84" t="s">
        <v>67</v>
      </c>
      <c r="D67" s="85" t="s">
        <v>68</v>
      </c>
      <c r="E67" s="88" t="s">
        <v>68</v>
      </c>
      <c r="F67" s="86">
        <v>25.962680389999999</v>
      </c>
      <c r="G67" s="86">
        <v>25.962680389999999</v>
      </c>
      <c r="H67" s="86">
        <v>0.29999999999999999</v>
      </c>
      <c r="I67" s="86">
        <v>14.727680389999998</v>
      </c>
      <c r="J67" s="86">
        <v>10.935</v>
      </c>
      <c r="K67" s="86" t="s">
        <v>68</v>
      </c>
      <c r="L67" s="86">
        <v>0.29999999999999999</v>
      </c>
      <c r="M67" s="86">
        <v>0.29999999999999999</v>
      </c>
      <c r="N67" s="86">
        <v>0.29999999999999999</v>
      </c>
      <c r="O67" s="86">
        <v>25.962680389999999</v>
      </c>
      <c r="P67" s="86">
        <v>0.29999999999999999</v>
      </c>
      <c r="Q67" s="86" t="s">
        <v>68</v>
      </c>
      <c r="R67" s="86">
        <v>25.662680389999998</v>
      </c>
      <c r="S67" s="86" t="s">
        <v>68</v>
      </c>
      <c r="T67" s="86" t="s">
        <v>68</v>
      </c>
      <c r="U67" s="86" t="s">
        <v>68</v>
      </c>
      <c r="V67" s="86">
        <f>P67+R67</f>
        <v>25.962680389999999</v>
      </c>
    </row>
    <row r="68" ht="89.25" customHeight="1">
      <c r="A68" s="90" t="s">
        <v>163</v>
      </c>
      <c r="B68" s="92" t="s">
        <v>165</v>
      </c>
      <c r="C68" s="93" t="s">
        <v>166</v>
      </c>
      <c r="D68" s="89">
        <v>2025</v>
      </c>
      <c r="E68" s="89">
        <v>2025</v>
      </c>
      <c r="F68" s="53">
        <v>0.29999999999999999</v>
      </c>
      <c r="G68" s="53">
        <v>0.29999999999999999</v>
      </c>
      <c r="H68" s="53">
        <v>0.29999999999999999</v>
      </c>
      <c r="I68" s="53" t="s">
        <v>68</v>
      </c>
      <c r="J68" s="53" t="s">
        <v>68</v>
      </c>
      <c r="K68" s="53" t="s">
        <v>68</v>
      </c>
      <c r="L68" s="53">
        <v>0.29999999999999999</v>
      </c>
      <c r="M68" s="53">
        <v>0.29999999999999999</v>
      </c>
      <c r="N68" s="53">
        <v>0.29999999999999999</v>
      </c>
      <c r="O68" s="53">
        <v>0.29999999999999999</v>
      </c>
      <c r="P68" s="53">
        <v>0.29999999999999999</v>
      </c>
      <c r="Q68" s="53" t="s">
        <v>68</v>
      </c>
      <c r="R68" s="53" t="s">
        <v>68</v>
      </c>
      <c r="S68" s="53" t="s">
        <v>68</v>
      </c>
      <c r="T68" s="53" t="s">
        <v>68</v>
      </c>
      <c r="U68" s="53" t="s">
        <v>68</v>
      </c>
      <c r="V68" s="53">
        <f>P68</f>
        <v>0.29999999999999999</v>
      </c>
    </row>
    <row r="69" ht="89.25" customHeight="1">
      <c r="A69" s="90" t="s">
        <v>163</v>
      </c>
      <c r="B69" s="12" t="s">
        <v>167</v>
      </c>
      <c r="C69" s="12" t="s">
        <v>168</v>
      </c>
      <c r="D69" s="89">
        <v>2027</v>
      </c>
      <c r="E69" s="89">
        <v>2027</v>
      </c>
      <c r="F69" s="53">
        <v>25.662680389999998</v>
      </c>
      <c r="G69" s="53">
        <v>25.662680389999998</v>
      </c>
      <c r="H69" s="53" t="s">
        <v>68</v>
      </c>
      <c r="I69" s="53">
        <v>14.727680389999998</v>
      </c>
      <c r="J69" s="53">
        <v>10.935</v>
      </c>
      <c r="K69" s="53" t="s">
        <v>68</v>
      </c>
      <c r="L69" s="53" t="s">
        <v>68</v>
      </c>
      <c r="M69" s="53" t="s">
        <v>68</v>
      </c>
      <c r="N69" s="53" t="s">
        <v>68</v>
      </c>
      <c r="O69" s="53">
        <v>25.662680389999998</v>
      </c>
      <c r="P69" s="53" t="s">
        <v>68</v>
      </c>
      <c r="Q69" s="53" t="s">
        <v>68</v>
      </c>
      <c r="R69" s="53">
        <v>25.662680389999998</v>
      </c>
      <c r="S69" s="53" t="s">
        <v>68</v>
      </c>
      <c r="T69" s="53" t="s">
        <v>68</v>
      </c>
      <c r="U69" s="53" t="s">
        <v>68</v>
      </c>
      <c r="V69" s="53">
        <f>R69</f>
        <v>25.662680389999998</v>
      </c>
    </row>
    <row r="70" s="32" customFormat="1" ht="31.5">
      <c r="A70" s="82" t="s">
        <v>169</v>
      </c>
      <c r="B70" s="83" t="s">
        <v>170</v>
      </c>
      <c r="C70" s="84" t="s">
        <v>67</v>
      </c>
      <c r="D70" s="85" t="s">
        <v>68</v>
      </c>
      <c r="E70" s="84" t="s">
        <v>68</v>
      </c>
      <c r="F70" s="86" t="s">
        <v>68</v>
      </c>
      <c r="G70" s="86" t="s">
        <v>68</v>
      </c>
      <c r="H70" s="86" t="s">
        <v>68</v>
      </c>
      <c r="I70" s="86" t="s">
        <v>68</v>
      </c>
      <c r="J70" s="86" t="s">
        <v>68</v>
      </c>
      <c r="K70" s="86" t="s">
        <v>68</v>
      </c>
      <c r="L70" s="86" t="s">
        <v>68</v>
      </c>
      <c r="M70" s="86" t="s">
        <v>68</v>
      </c>
      <c r="N70" s="86" t="s">
        <v>68</v>
      </c>
      <c r="O70" s="86" t="s">
        <v>68</v>
      </c>
      <c r="P70" s="86" t="s">
        <v>68</v>
      </c>
      <c r="Q70" s="86" t="s">
        <v>68</v>
      </c>
      <c r="R70" s="86" t="s">
        <v>68</v>
      </c>
      <c r="S70" s="86" t="s">
        <v>68</v>
      </c>
      <c r="T70" s="86" t="s">
        <v>68</v>
      </c>
      <c r="U70" s="86" t="s">
        <v>68</v>
      </c>
      <c r="V70" s="86" t="s">
        <v>68</v>
      </c>
    </row>
    <row r="71" s="32" customFormat="1" ht="31.5">
      <c r="A71" s="82" t="s">
        <v>171</v>
      </c>
      <c r="B71" s="83" t="s">
        <v>172</v>
      </c>
      <c r="C71" s="84" t="s">
        <v>67</v>
      </c>
      <c r="D71" s="85" t="s">
        <v>68</v>
      </c>
      <c r="E71" s="84" t="s">
        <v>68</v>
      </c>
      <c r="F71" s="86" t="s">
        <v>68</v>
      </c>
      <c r="G71" s="86" t="s">
        <v>68</v>
      </c>
      <c r="H71" s="86" t="s">
        <v>68</v>
      </c>
      <c r="I71" s="86" t="s">
        <v>68</v>
      </c>
      <c r="J71" s="86" t="s">
        <v>68</v>
      </c>
      <c r="K71" s="86" t="s">
        <v>68</v>
      </c>
      <c r="L71" s="86" t="s">
        <v>68</v>
      </c>
      <c r="M71" s="86" t="s">
        <v>68</v>
      </c>
      <c r="N71" s="86" t="s">
        <v>68</v>
      </c>
      <c r="O71" s="86" t="s">
        <v>68</v>
      </c>
      <c r="P71" s="86" t="s">
        <v>68</v>
      </c>
      <c r="Q71" s="86" t="s">
        <v>68</v>
      </c>
      <c r="R71" s="86" t="s">
        <v>68</v>
      </c>
      <c r="S71" s="86" t="s">
        <v>68</v>
      </c>
      <c r="T71" s="86" t="s">
        <v>68</v>
      </c>
      <c r="U71" s="86" t="s">
        <v>68</v>
      </c>
      <c r="V71" s="86" t="s">
        <v>68</v>
      </c>
    </row>
    <row r="72" s="32" customFormat="1" ht="31.5">
      <c r="A72" s="82" t="s">
        <v>173</v>
      </c>
      <c r="B72" s="83" t="s">
        <v>174</v>
      </c>
      <c r="C72" s="84" t="s">
        <v>67</v>
      </c>
      <c r="D72" s="85" t="s">
        <v>68</v>
      </c>
      <c r="E72" s="84" t="s">
        <v>68</v>
      </c>
      <c r="F72" s="86" t="s">
        <v>68</v>
      </c>
      <c r="G72" s="86" t="s">
        <v>68</v>
      </c>
      <c r="H72" s="86" t="s">
        <v>68</v>
      </c>
      <c r="I72" s="86" t="s">
        <v>68</v>
      </c>
      <c r="J72" s="86" t="s">
        <v>68</v>
      </c>
      <c r="K72" s="86" t="s">
        <v>68</v>
      </c>
      <c r="L72" s="86" t="s">
        <v>68</v>
      </c>
      <c r="M72" s="86" t="s">
        <v>68</v>
      </c>
      <c r="N72" s="86" t="s">
        <v>68</v>
      </c>
      <c r="O72" s="86" t="s">
        <v>68</v>
      </c>
      <c r="P72" s="86" t="s">
        <v>68</v>
      </c>
      <c r="Q72" s="86" t="s">
        <v>68</v>
      </c>
      <c r="R72" s="86" t="s">
        <v>68</v>
      </c>
      <c r="S72" s="86" t="s">
        <v>68</v>
      </c>
      <c r="T72" s="86" t="s">
        <v>68</v>
      </c>
      <c r="U72" s="86" t="s">
        <v>68</v>
      </c>
      <c r="V72" s="86" t="s">
        <v>68</v>
      </c>
    </row>
    <row r="73" ht="31.5">
      <c r="A73" s="90" t="s">
        <v>175</v>
      </c>
      <c r="B73" s="12" t="s">
        <v>176</v>
      </c>
      <c r="C73" s="52" t="s">
        <v>67</v>
      </c>
      <c r="D73" s="89" t="s">
        <v>68</v>
      </c>
      <c r="E73" s="52" t="s">
        <v>68</v>
      </c>
      <c r="F73" s="53" t="s">
        <v>68</v>
      </c>
      <c r="G73" s="53" t="s">
        <v>68</v>
      </c>
      <c r="H73" s="53" t="s">
        <v>68</v>
      </c>
      <c r="I73" s="53" t="s">
        <v>68</v>
      </c>
      <c r="J73" s="53" t="s">
        <v>68</v>
      </c>
      <c r="K73" s="53" t="s">
        <v>68</v>
      </c>
      <c r="L73" s="53" t="s">
        <v>68</v>
      </c>
      <c r="M73" s="53" t="s">
        <v>68</v>
      </c>
      <c r="N73" s="53" t="s">
        <v>68</v>
      </c>
      <c r="O73" s="53" t="s">
        <v>68</v>
      </c>
      <c r="P73" s="53" t="s">
        <v>68</v>
      </c>
      <c r="Q73" s="53" t="s">
        <v>68</v>
      </c>
      <c r="R73" s="53" t="s">
        <v>68</v>
      </c>
      <c r="S73" s="53" t="s">
        <v>68</v>
      </c>
      <c r="T73" s="53" t="s">
        <v>68</v>
      </c>
      <c r="U73" s="53" t="s">
        <v>68</v>
      </c>
      <c r="V73" s="53" t="s">
        <v>68</v>
      </c>
    </row>
    <row r="74" ht="31.5">
      <c r="A74" s="90" t="s">
        <v>177</v>
      </c>
      <c r="B74" s="12" t="s">
        <v>178</v>
      </c>
      <c r="C74" s="52" t="s">
        <v>67</v>
      </c>
      <c r="D74" s="89" t="s">
        <v>68</v>
      </c>
      <c r="E74" s="52" t="s">
        <v>68</v>
      </c>
      <c r="F74" s="53" t="s">
        <v>68</v>
      </c>
      <c r="G74" s="53" t="s">
        <v>68</v>
      </c>
      <c r="H74" s="53" t="s">
        <v>68</v>
      </c>
      <c r="I74" s="53" t="s">
        <v>68</v>
      </c>
      <c r="J74" s="53" t="s">
        <v>68</v>
      </c>
      <c r="K74" s="53" t="s">
        <v>68</v>
      </c>
      <c r="L74" s="53" t="s">
        <v>68</v>
      </c>
      <c r="M74" s="53" t="s">
        <v>68</v>
      </c>
      <c r="N74" s="53" t="s">
        <v>68</v>
      </c>
      <c r="O74" s="53" t="s">
        <v>68</v>
      </c>
      <c r="P74" s="53" t="s">
        <v>68</v>
      </c>
      <c r="Q74" s="53" t="s">
        <v>68</v>
      </c>
      <c r="R74" s="53" t="s">
        <v>68</v>
      </c>
      <c r="S74" s="53" t="s">
        <v>68</v>
      </c>
      <c r="T74" s="53" t="s">
        <v>68</v>
      </c>
      <c r="U74" s="53" t="s">
        <v>68</v>
      </c>
      <c r="V74" s="53" t="s">
        <v>68</v>
      </c>
    </row>
    <row r="75" ht="31.5">
      <c r="A75" s="90" t="s">
        <v>179</v>
      </c>
      <c r="B75" s="12" t="s">
        <v>180</v>
      </c>
      <c r="C75" s="52" t="s">
        <v>67</v>
      </c>
      <c r="D75" s="89" t="s">
        <v>68</v>
      </c>
      <c r="E75" s="52" t="s">
        <v>68</v>
      </c>
      <c r="F75" s="53" t="s">
        <v>68</v>
      </c>
      <c r="G75" s="53" t="s">
        <v>68</v>
      </c>
      <c r="H75" s="53" t="s">
        <v>68</v>
      </c>
      <c r="I75" s="53" t="s">
        <v>68</v>
      </c>
      <c r="J75" s="53" t="s">
        <v>68</v>
      </c>
      <c r="K75" s="53" t="s">
        <v>68</v>
      </c>
      <c r="L75" s="53" t="s">
        <v>68</v>
      </c>
      <c r="M75" s="53" t="s">
        <v>68</v>
      </c>
      <c r="N75" s="53" t="s">
        <v>68</v>
      </c>
      <c r="O75" s="53" t="s">
        <v>68</v>
      </c>
      <c r="P75" s="53" t="s">
        <v>68</v>
      </c>
      <c r="Q75" s="53" t="s">
        <v>68</v>
      </c>
      <c r="R75" s="53" t="s">
        <v>68</v>
      </c>
      <c r="S75" s="53" t="s">
        <v>68</v>
      </c>
      <c r="T75" s="53" t="s">
        <v>68</v>
      </c>
      <c r="U75" s="53" t="s">
        <v>68</v>
      </c>
      <c r="V75" s="53" t="s">
        <v>68</v>
      </c>
    </row>
    <row r="76" ht="47.25">
      <c r="A76" s="82" t="s">
        <v>181</v>
      </c>
      <c r="B76" s="83" t="s">
        <v>182</v>
      </c>
      <c r="C76" s="84" t="s">
        <v>67</v>
      </c>
      <c r="D76" s="85" t="s">
        <v>68</v>
      </c>
      <c r="E76" s="84" t="s">
        <v>68</v>
      </c>
      <c r="F76" s="86" t="s">
        <v>68</v>
      </c>
      <c r="G76" s="86" t="s">
        <v>68</v>
      </c>
      <c r="H76" s="86" t="s">
        <v>68</v>
      </c>
      <c r="I76" s="86" t="s">
        <v>68</v>
      </c>
      <c r="J76" s="86" t="s">
        <v>68</v>
      </c>
      <c r="K76" s="86" t="s">
        <v>68</v>
      </c>
      <c r="L76" s="86" t="s">
        <v>68</v>
      </c>
      <c r="M76" s="86" t="s">
        <v>68</v>
      </c>
      <c r="N76" s="86" t="s">
        <v>68</v>
      </c>
      <c r="O76" s="86" t="s">
        <v>68</v>
      </c>
      <c r="P76" s="86" t="s">
        <v>68</v>
      </c>
      <c r="Q76" s="86" t="s">
        <v>68</v>
      </c>
      <c r="R76" s="86" t="s">
        <v>68</v>
      </c>
      <c r="S76" s="86" t="s">
        <v>68</v>
      </c>
      <c r="T76" s="86" t="s">
        <v>68</v>
      </c>
      <c r="U76" s="86" t="s">
        <v>68</v>
      </c>
      <c r="V76" s="86" t="s">
        <v>68</v>
      </c>
    </row>
    <row r="77" ht="47.25">
      <c r="A77" s="90" t="s">
        <v>183</v>
      </c>
      <c r="B77" s="12" t="s">
        <v>184</v>
      </c>
      <c r="C77" s="52" t="s">
        <v>67</v>
      </c>
      <c r="D77" s="89" t="s">
        <v>68</v>
      </c>
      <c r="E77" s="52" t="s">
        <v>68</v>
      </c>
      <c r="F77" s="53" t="s">
        <v>68</v>
      </c>
      <c r="G77" s="53" t="s">
        <v>68</v>
      </c>
      <c r="H77" s="53" t="s">
        <v>68</v>
      </c>
      <c r="I77" s="53" t="s">
        <v>68</v>
      </c>
      <c r="J77" s="53" t="s">
        <v>68</v>
      </c>
      <c r="K77" s="53" t="s">
        <v>68</v>
      </c>
      <c r="L77" s="53" t="s">
        <v>68</v>
      </c>
      <c r="M77" s="53" t="s">
        <v>68</v>
      </c>
      <c r="N77" s="53" t="s">
        <v>68</v>
      </c>
      <c r="O77" s="53" t="s">
        <v>68</v>
      </c>
      <c r="P77" s="53" t="s">
        <v>68</v>
      </c>
      <c r="Q77" s="53" t="s">
        <v>68</v>
      </c>
      <c r="R77" s="53" t="s">
        <v>68</v>
      </c>
      <c r="S77" s="53" t="s">
        <v>68</v>
      </c>
      <c r="T77" s="53" t="s">
        <v>68</v>
      </c>
      <c r="U77" s="53" t="s">
        <v>68</v>
      </c>
      <c r="V77" s="53" t="s">
        <v>68</v>
      </c>
    </row>
    <row r="78" ht="31.5">
      <c r="A78" s="90" t="s">
        <v>185</v>
      </c>
      <c r="B78" s="12" t="s">
        <v>186</v>
      </c>
      <c r="C78" s="52" t="s">
        <v>67</v>
      </c>
      <c r="D78" s="89" t="s">
        <v>68</v>
      </c>
      <c r="E78" s="52" t="s">
        <v>68</v>
      </c>
      <c r="F78" s="53" t="s">
        <v>68</v>
      </c>
      <c r="G78" s="53" t="s">
        <v>68</v>
      </c>
      <c r="H78" s="53" t="s">
        <v>68</v>
      </c>
      <c r="I78" s="53" t="s">
        <v>68</v>
      </c>
      <c r="J78" s="53" t="s">
        <v>68</v>
      </c>
      <c r="K78" s="53" t="s">
        <v>68</v>
      </c>
      <c r="L78" s="53" t="s">
        <v>68</v>
      </c>
      <c r="M78" s="53" t="s">
        <v>68</v>
      </c>
      <c r="N78" s="53" t="s">
        <v>68</v>
      </c>
      <c r="O78" s="53" t="s">
        <v>68</v>
      </c>
      <c r="P78" s="53" t="s">
        <v>68</v>
      </c>
      <c r="Q78" s="53" t="s">
        <v>68</v>
      </c>
      <c r="R78" s="53" t="s">
        <v>68</v>
      </c>
      <c r="S78" s="53" t="s">
        <v>68</v>
      </c>
      <c r="T78" s="53" t="s">
        <v>68</v>
      </c>
      <c r="U78" s="53" t="s">
        <v>68</v>
      </c>
      <c r="V78" s="53" t="s">
        <v>68</v>
      </c>
    </row>
    <row r="79" ht="31.5">
      <c r="A79" s="82" t="s">
        <v>187</v>
      </c>
      <c r="B79" s="83" t="s">
        <v>188</v>
      </c>
      <c r="C79" s="84" t="s">
        <v>67</v>
      </c>
      <c r="D79" s="85" t="s">
        <v>68</v>
      </c>
      <c r="E79" s="84" t="s">
        <v>68</v>
      </c>
      <c r="F79" s="86">
        <v>34.411553400000003</v>
      </c>
      <c r="G79" s="86">
        <v>34.411553400000003</v>
      </c>
      <c r="H79" s="86">
        <v>2.6480000000000001</v>
      </c>
      <c r="I79" s="86">
        <v>30.793553400000004</v>
      </c>
      <c r="J79" s="86" t="s">
        <v>68</v>
      </c>
      <c r="K79" s="86">
        <v>0.96999999999999997</v>
      </c>
      <c r="L79" s="86" t="s">
        <v>68</v>
      </c>
      <c r="M79" s="86" t="s">
        <v>68</v>
      </c>
      <c r="N79" s="86" t="s">
        <v>68</v>
      </c>
      <c r="O79" s="86">
        <v>34.411553400000003</v>
      </c>
      <c r="P79" s="86" t="s">
        <v>68</v>
      </c>
      <c r="Q79" s="86">
        <v>34.411553400000003</v>
      </c>
      <c r="R79" s="86" t="s">
        <v>68</v>
      </c>
      <c r="S79" s="86" t="s">
        <v>68</v>
      </c>
      <c r="T79" s="86" t="s">
        <v>68</v>
      </c>
      <c r="U79" s="86" t="s">
        <v>68</v>
      </c>
      <c r="V79" s="86">
        <f t="shared" ref="V79:V80" si="3">Q79</f>
        <v>34.411553400000003</v>
      </c>
    </row>
    <row r="80" ht="141.75">
      <c r="A80" s="90" t="s">
        <v>187</v>
      </c>
      <c r="B80" s="12" t="s">
        <v>189</v>
      </c>
      <c r="C80" s="52" t="s">
        <v>190</v>
      </c>
      <c r="D80" s="89">
        <v>2026</v>
      </c>
      <c r="E80" s="52">
        <v>2026</v>
      </c>
      <c r="F80" s="53">
        <v>34.411553400000003</v>
      </c>
      <c r="G80" s="53">
        <v>34.411553400000003</v>
      </c>
      <c r="H80" s="53">
        <v>2.6480000000000001</v>
      </c>
      <c r="I80" s="53">
        <v>30.793553400000004</v>
      </c>
      <c r="J80" s="53" t="s">
        <v>68</v>
      </c>
      <c r="K80" s="53">
        <v>0.96999999999999997</v>
      </c>
      <c r="L80" s="53" t="s">
        <v>68</v>
      </c>
      <c r="M80" s="53" t="s">
        <v>68</v>
      </c>
      <c r="N80" s="53" t="s">
        <v>68</v>
      </c>
      <c r="O80" s="53">
        <v>34.411553400000003</v>
      </c>
      <c r="P80" s="53" t="s">
        <v>68</v>
      </c>
      <c r="Q80" s="53">
        <v>34.411553400000003</v>
      </c>
      <c r="R80" s="53" t="s">
        <v>68</v>
      </c>
      <c r="S80" s="53" t="s">
        <v>68</v>
      </c>
      <c r="T80" s="53" t="s">
        <v>68</v>
      </c>
      <c r="U80" s="53" t="s">
        <v>68</v>
      </c>
      <c r="V80" s="53">
        <f t="shared" si="3"/>
        <v>34.411553400000003</v>
      </c>
    </row>
    <row r="81" ht="31.5">
      <c r="A81" s="82" t="s">
        <v>191</v>
      </c>
      <c r="B81" s="87" t="s">
        <v>192</v>
      </c>
      <c r="C81" s="84" t="s">
        <v>67</v>
      </c>
      <c r="D81" s="85" t="s">
        <v>68</v>
      </c>
      <c r="E81" s="84" t="s">
        <v>68</v>
      </c>
      <c r="F81" s="86" t="s">
        <v>68</v>
      </c>
      <c r="G81" s="86" t="s">
        <v>68</v>
      </c>
      <c r="H81" s="86" t="s">
        <v>68</v>
      </c>
      <c r="I81" s="86" t="s">
        <v>68</v>
      </c>
      <c r="J81" s="86" t="s">
        <v>68</v>
      </c>
      <c r="K81" s="86" t="s">
        <v>68</v>
      </c>
      <c r="L81" s="86" t="s">
        <v>68</v>
      </c>
      <c r="M81" s="86" t="s">
        <v>68</v>
      </c>
      <c r="N81" s="86" t="s">
        <v>68</v>
      </c>
      <c r="O81" s="86" t="s">
        <v>68</v>
      </c>
      <c r="P81" s="86" t="s">
        <v>68</v>
      </c>
      <c r="Q81" s="86" t="s">
        <v>68</v>
      </c>
      <c r="R81" s="86" t="s">
        <v>68</v>
      </c>
      <c r="S81" s="86" t="s">
        <v>68</v>
      </c>
      <c r="T81" s="86" t="s">
        <v>68</v>
      </c>
      <c r="U81" s="86" t="s">
        <v>68</v>
      </c>
      <c r="V81" s="86" t="s">
        <v>68</v>
      </c>
    </row>
    <row r="82" s="32" customFormat="1">
      <c r="A82" s="82" t="s">
        <v>193</v>
      </c>
      <c r="B82" s="87" t="s">
        <v>194</v>
      </c>
      <c r="C82" s="84" t="s">
        <v>67</v>
      </c>
      <c r="D82" s="85" t="s">
        <v>68</v>
      </c>
      <c r="E82" s="88" t="s">
        <v>68</v>
      </c>
      <c r="F82" s="86">
        <v>22.507052083333335</v>
      </c>
      <c r="G82" s="86">
        <v>22.507052083333335</v>
      </c>
      <c r="H82" s="86" t="s">
        <v>68</v>
      </c>
      <c r="I82" s="86" t="s">
        <v>68</v>
      </c>
      <c r="J82" s="86">
        <v>17.47821875</v>
      </c>
      <c r="K82" s="86">
        <v>5.0288333333333339</v>
      </c>
      <c r="L82" s="86">
        <v>22.028833333333335</v>
      </c>
      <c r="M82" s="86">
        <v>22.028833333333335</v>
      </c>
      <c r="N82" s="86">
        <v>19.238</v>
      </c>
      <c r="O82" s="86">
        <v>22.507052083333335</v>
      </c>
      <c r="P82" s="86">
        <v>22.028833333333335</v>
      </c>
      <c r="Q82" s="86">
        <v>0.47821875000000003</v>
      </c>
      <c r="R82" s="86" t="s">
        <v>68</v>
      </c>
      <c r="S82" s="86" t="s">
        <v>68</v>
      </c>
      <c r="T82" s="86" t="s">
        <v>68</v>
      </c>
      <c r="U82" s="86" t="s">
        <v>68</v>
      </c>
      <c r="V82" s="86">
        <f>P82+Q82</f>
        <v>22.507052083333335</v>
      </c>
    </row>
    <row r="83" ht="31.5">
      <c r="A83" s="90" t="s">
        <v>195</v>
      </c>
      <c r="B83" s="12" t="s">
        <v>196</v>
      </c>
      <c r="C83" s="12" t="s">
        <v>197</v>
      </c>
      <c r="D83" s="52">
        <v>2025</v>
      </c>
      <c r="E83" s="52">
        <v>2025</v>
      </c>
      <c r="F83" s="53">
        <v>17</v>
      </c>
      <c r="G83" s="53">
        <v>17</v>
      </c>
      <c r="H83" s="53" t="s">
        <v>68</v>
      </c>
      <c r="I83" s="53" t="s">
        <v>68</v>
      </c>
      <c r="J83" s="53">
        <v>17</v>
      </c>
      <c r="K83" s="53" t="s">
        <v>68</v>
      </c>
      <c r="L83" s="53">
        <v>17</v>
      </c>
      <c r="M83" s="53">
        <v>17</v>
      </c>
      <c r="N83" s="53">
        <v>17</v>
      </c>
      <c r="O83" s="53">
        <v>17</v>
      </c>
      <c r="P83" s="53">
        <v>17</v>
      </c>
      <c r="Q83" s="53" t="s">
        <v>68</v>
      </c>
      <c r="R83" s="53" t="s">
        <v>68</v>
      </c>
      <c r="S83" s="53" t="s">
        <v>68</v>
      </c>
      <c r="T83" s="53" t="s">
        <v>68</v>
      </c>
      <c r="U83" s="53" t="s">
        <v>68</v>
      </c>
      <c r="V83" s="53">
        <f t="shared" ref="V83:V88" si="4">P83</f>
        <v>17</v>
      </c>
    </row>
    <row r="84" ht="31.5">
      <c r="A84" s="90" t="s">
        <v>195</v>
      </c>
      <c r="B84" s="12" t="s">
        <v>198</v>
      </c>
      <c r="C84" s="12" t="s">
        <v>199</v>
      </c>
      <c r="D84" s="52">
        <v>2025</v>
      </c>
      <c r="E84" s="52">
        <v>2025</v>
      </c>
      <c r="F84" s="53">
        <v>1.246</v>
      </c>
      <c r="G84" s="53">
        <v>1.246</v>
      </c>
      <c r="H84" s="53" t="s">
        <v>68</v>
      </c>
      <c r="I84" s="53" t="s">
        <v>68</v>
      </c>
      <c r="J84" s="53" t="s">
        <v>68</v>
      </c>
      <c r="K84" s="53">
        <v>1.246</v>
      </c>
      <c r="L84" s="53">
        <v>1.246</v>
      </c>
      <c r="M84" s="53">
        <v>1.246</v>
      </c>
      <c r="N84" s="53">
        <v>1.246</v>
      </c>
      <c r="O84" s="53">
        <v>1.246</v>
      </c>
      <c r="P84" s="53">
        <v>1.246</v>
      </c>
      <c r="Q84" s="53" t="s">
        <v>68</v>
      </c>
      <c r="R84" s="53" t="s">
        <v>68</v>
      </c>
      <c r="S84" s="53" t="s">
        <v>68</v>
      </c>
      <c r="T84" s="53" t="s">
        <v>68</v>
      </c>
      <c r="U84" s="53" t="s">
        <v>68</v>
      </c>
      <c r="V84" s="53">
        <f t="shared" si="4"/>
        <v>1.246</v>
      </c>
    </row>
    <row r="85" ht="63">
      <c r="A85" s="90" t="s">
        <v>195</v>
      </c>
      <c r="B85" s="49" t="s">
        <v>200</v>
      </c>
      <c r="C85" s="12" t="s">
        <v>201</v>
      </c>
      <c r="D85" s="52">
        <v>2025</v>
      </c>
      <c r="E85" s="52">
        <v>2025</v>
      </c>
      <c r="F85" s="53">
        <v>0.60199999999999998</v>
      </c>
      <c r="G85" s="53">
        <v>0.60199999999999998</v>
      </c>
      <c r="H85" s="53" t="s">
        <v>68</v>
      </c>
      <c r="I85" s="53" t="s">
        <v>68</v>
      </c>
      <c r="J85" s="53" t="s">
        <v>68</v>
      </c>
      <c r="K85" s="53">
        <v>0.60199999999999998</v>
      </c>
      <c r="L85" s="53">
        <v>0.60199999999999998</v>
      </c>
      <c r="M85" s="53">
        <v>0.60199999999999998</v>
      </c>
      <c r="N85" s="53">
        <v>0.60199999999999998</v>
      </c>
      <c r="O85" s="53">
        <v>0.60199999999999998</v>
      </c>
      <c r="P85" s="53">
        <v>0.60199999999999998</v>
      </c>
      <c r="Q85" s="53" t="s">
        <v>68</v>
      </c>
      <c r="R85" s="53" t="s">
        <v>68</v>
      </c>
      <c r="S85" s="53" t="s">
        <v>68</v>
      </c>
      <c r="T85" s="53" t="s">
        <v>68</v>
      </c>
      <c r="U85" s="53" t="s">
        <v>68</v>
      </c>
      <c r="V85" s="53">
        <f t="shared" si="4"/>
        <v>0.60199999999999998</v>
      </c>
    </row>
    <row r="86" ht="47.25">
      <c r="A86" s="90" t="s">
        <v>195</v>
      </c>
      <c r="B86" s="49" t="s">
        <v>202</v>
      </c>
      <c r="C86" s="12" t="s">
        <v>203</v>
      </c>
      <c r="D86" s="52">
        <v>2025</v>
      </c>
      <c r="E86" s="52">
        <v>2025</v>
      </c>
      <c r="F86" s="53">
        <v>0.39000000000000001</v>
      </c>
      <c r="G86" s="53">
        <v>0.39000000000000001</v>
      </c>
      <c r="H86" s="53" t="s">
        <v>68</v>
      </c>
      <c r="I86" s="53" t="s">
        <v>68</v>
      </c>
      <c r="J86" s="53" t="s">
        <v>68</v>
      </c>
      <c r="K86" s="53">
        <v>0.39000000000000001</v>
      </c>
      <c r="L86" s="53">
        <v>0.39000000000000001</v>
      </c>
      <c r="M86" s="53">
        <v>0.39000000000000001</v>
      </c>
      <c r="N86" s="53">
        <v>0.39000000000000001</v>
      </c>
      <c r="O86" s="53">
        <v>0.39000000000000001</v>
      </c>
      <c r="P86" s="53">
        <v>0.39000000000000001</v>
      </c>
      <c r="Q86" s="53" t="s">
        <v>68</v>
      </c>
      <c r="R86" s="53" t="s">
        <v>68</v>
      </c>
      <c r="S86" s="53" t="s">
        <v>68</v>
      </c>
      <c r="T86" s="53" t="s">
        <v>68</v>
      </c>
      <c r="U86" s="53" t="s">
        <v>68</v>
      </c>
      <c r="V86" s="53">
        <f t="shared" si="4"/>
        <v>0.39000000000000001</v>
      </c>
    </row>
    <row r="87" ht="31.5">
      <c r="A87" s="12" t="s">
        <v>195</v>
      </c>
      <c r="B87" s="49" t="s">
        <v>204</v>
      </c>
      <c r="C87" s="12" t="s">
        <v>205</v>
      </c>
      <c r="D87" s="52">
        <v>2025</v>
      </c>
      <c r="E87" s="52">
        <v>2025</v>
      </c>
      <c r="F87" s="53">
        <v>2.666666666666667</v>
      </c>
      <c r="G87" s="53">
        <v>2.666666666666667</v>
      </c>
      <c r="H87" s="53" t="s">
        <v>68</v>
      </c>
      <c r="I87" s="53" t="s">
        <v>68</v>
      </c>
      <c r="J87" s="53" t="s">
        <v>68</v>
      </c>
      <c r="K87" s="53">
        <v>2.666666666666667</v>
      </c>
      <c r="L87" s="53">
        <v>2.666666666666667</v>
      </c>
      <c r="M87" s="53">
        <v>2.666666666666667</v>
      </c>
      <c r="N87" s="53" t="s">
        <v>68</v>
      </c>
      <c r="O87" s="53">
        <v>2.666666666666667</v>
      </c>
      <c r="P87" s="53">
        <v>2.666666666666667</v>
      </c>
      <c r="Q87" s="53" t="s">
        <v>68</v>
      </c>
      <c r="R87" s="53" t="s">
        <v>68</v>
      </c>
      <c r="S87" s="53" t="s">
        <v>68</v>
      </c>
      <c r="T87" s="53" t="s">
        <v>68</v>
      </c>
      <c r="U87" s="53" t="s">
        <v>68</v>
      </c>
      <c r="V87" s="53">
        <f t="shared" si="4"/>
        <v>2.666666666666667</v>
      </c>
    </row>
    <row r="88">
      <c r="A88" s="12" t="s">
        <v>195</v>
      </c>
      <c r="B88" s="49" t="s">
        <v>206</v>
      </c>
      <c r="C88" s="12" t="s">
        <v>207</v>
      </c>
      <c r="D88" s="52">
        <v>2025</v>
      </c>
      <c r="E88" s="52">
        <v>2025</v>
      </c>
      <c r="F88" s="53">
        <v>0.12416666666666666</v>
      </c>
      <c r="G88" s="53">
        <v>0.12416666666666666</v>
      </c>
      <c r="H88" s="53" t="s">
        <v>68</v>
      </c>
      <c r="I88" s="53" t="s">
        <v>68</v>
      </c>
      <c r="J88" s="53" t="s">
        <v>68</v>
      </c>
      <c r="K88" s="53">
        <v>0.12416666666666666</v>
      </c>
      <c r="L88" s="53">
        <v>0.12416666666666666</v>
      </c>
      <c r="M88" s="53">
        <v>0.12416666666666666</v>
      </c>
      <c r="N88" s="53" t="s">
        <v>68</v>
      </c>
      <c r="O88" s="53">
        <v>0.12416666666666666</v>
      </c>
      <c r="P88" s="53">
        <v>0.12416666666666666</v>
      </c>
      <c r="Q88" s="53" t="s">
        <v>68</v>
      </c>
      <c r="R88" s="53" t="s">
        <v>68</v>
      </c>
      <c r="S88" s="53" t="s">
        <v>68</v>
      </c>
      <c r="T88" s="53" t="s">
        <v>68</v>
      </c>
      <c r="U88" s="53" t="s">
        <v>68</v>
      </c>
      <c r="V88" s="53">
        <f t="shared" si="4"/>
        <v>0.12416666666666666</v>
      </c>
    </row>
    <row r="89">
      <c r="A89" s="12" t="s">
        <v>195</v>
      </c>
      <c r="B89" s="94" t="s">
        <v>208</v>
      </c>
      <c r="C89" s="12" t="s">
        <v>209</v>
      </c>
      <c r="D89" s="89">
        <v>2026</v>
      </c>
      <c r="E89" s="52">
        <v>2026</v>
      </c>
      <c r="F89" s="53">
        <v>0.47821875000000003</v>
      </c>
      <c r="G89" s="53">
        <v>0.47821875000000003</v>
      </c>
      <c r="H89" s="53" t="s">
        <v>68</v>
      </c>
      <c r="I89" s="53" t="s">
        <v>68</v>
      </c>
      <c r="J89" s="53">
        <v>0.47821875000000003</v>
      </c>
      <c r="K89" s="53" t="s">
        <v>68</v>
      </c>
      <c r="L89" s="53" t="s">
        <v>68</v>
      </c>
      <c r="M89" s="53" t="s">
        <v>68</v>
      </c>
      <c r="N89" s="53" t="s">
        <v>68</v>
      </c>
      <c r="O89" s="53">
        <v>0.47821875000000003</v>
      </c>
      <c r="P89" s="53" t="s">
        <v>68</v>
      </c>
      <c r="Q89" s="53">
        <v>0.47821875000000003</v>
      </c>
      <c r="R89" s="53" t="s">
        <v>68</v>
      </c>
      <c r="S89" s="53" t="s">
        <v>68</v>
      </c>
      <c r="T89" s="53" t="s">
        <v>68</v>
      </c>
      <c r="U89" s="53" t="s">
        <v>68</v>
      </c>
      <c r="V89" s="53">
        <f>Q89</f>
        <v>0.47821875000000003</v>
      </c>
    </row>
    <row r="99" ht="40.5" customHeight="1"/>
  </sheetData>
  <mergeCells count="17">
    <mergeCell ref="A4:V4"/>
    <mergeCell ref="A5:V5"/>
    <mergeCell ref="A7:V7"/>
    <mergeCell ref="A8:V8"/>
    <mergeCell ref="A11:A13"/>
    <mergeCell ref="B11:B13"/>
    <mergeCell ref="C11:C13"/>
    <mergeCell ref="D11:D13"/>
    <mergeCell ref="E11:E12"/>
    <mergeCell ref="F11:F12"/>
    <mergeCell ref="G11:K11"/>
    <mergeCell ref="L11:O11"/>
    <mergeCell ref="P11:V11"/>
    <mergeCell ref="G12:K12"/>
    <mergeCell ref="L12:M12"/>
    <mergeCell ref="N12:O12"/>
    <mergeCell ref="V12:V13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22" firstPageNumber="2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0"/>
  </sheetPr>
  <sheetViews>
    <sheetView showRuler="1" topLeftCell="J13" zoomScale="66" workbookViewId="0">
      <selection activeCell="J13" activeCellId="0" sqref="1:1048576"/>
    </sheetView>
  </sheetViews>
  <sheetFormatPr defaultColWidth="9.125" defaultRowHeight="15"/>
  <cols>
    <col customWidth="1" min="1" max="1" style="95" width="11.625"/>
    <col customWidth="1" min="2" max="2" style="95" width="46.25"/>
    <col customWidth="1" min="3" max="3" style="95" width="18"/>
    <col customWidth="1" min="4" max="4" style="95" width="23"/>
    <col customWidth="1" min="5" max="11" style="95" width="18"/>
    <col customWidth="1" min="12" max="19" style="95" width="16.375"/>
    <col customWidth="1" min="20" max="27" style="95" width="21"/>
    <col min="28" max="16384" style="95" width="9.125"/>
  </cols>
  <sheetData>
    <row r="1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65" t="s">
        <v>240</v>
      </c>
    </row>
    <row r="2">
      <c r="A2" s="96"/>
      <c r="B2" s="96"/>
      <c r="C2" s="96"/>
      <c r="D2" s="96"/>
      <c r="E2" s="96"/>
      <c r="F2" s="96"/>
      <c r="G2" s="97"/>
      <c r="H2" s="97"/>
      <c r="I2" s="97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65" t="s">
        <v>1</v>
      </c>
    </row>
    <row r="3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4" t="s">
        <v>2</v>
      </c>
    </row>
    <row r="4" ht="17.25">
      <c r="A4" s="6" t="s">
        <v>241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7"/>
      <c r="AC4" s="7"/>
      <c r="AD4" s="7"/>
      <c r="AE4" s="7"/>
      <c r="AF4" s="7"/>
    </row>
    <row r="5" ht="17.25">
      <c r="A5" s="6" t="s">
        <v>242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7"/>
      <c r="AC5" s="7"/>
      <c r="AD5" s="7"/>
      <c r="AE5" s="7"/>
      <c r="AF5" s="7"/>
    </row>
    <row r="6" ht="17.25">
      <c r="A6" s="6" t="s">
        <v>243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7"/>
      <c r="AC6" s="7"/>
      <c r="AD6" s="7"/>
      <c r="AE6" s="7"/>
      <c r="AF6" s="7"/>
    </row>
    <row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ht="17.25">
      <c r="A8" s="70" t="s">
        <v>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98"/>
      <c r="AC8" s="98"/>
      <c r="AD8" s="98"/>
      <c r="AE8" s="98"/>
      <c r="AF8" s="98"/>
    </row>
    <row r="9">
      <c r="A9" s="9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71"/>
      <c r="AC9" s="71"/>
      <c r="AD9" s="71"/>
      <c r="AE9" s="71"/>
      <c r="AF9" s="71"/>
    </row>
    <row r="10">
      <c r="A10" s="99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</row>
    <row r="11">
      <c r="A11" s="100" t="s">
        <v>7</v>
      </c>
      <c r="B11" s="100" t="s">
        <v>8</v>
      </c>
      <c r="C11" s="100" t="s">
        <v>244</v>
      </c>
      <c r="D11" s="101" t="s">
        <v>245</v>
      </c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2"/>
    </row>
    <row r="12" ht="101.25" customHeight="1">
      <c r="A12" s="103"/>
      <c r="B12" s="103"/>
      <c r="C12" s="103"/>
      <c r="D12" s="104" t="s">
        <v>246</v>
      </c>
      <c r="E12" s="105"/>
      <c r="F12" s="105"/>
      <c r="G12" s="105"/>
      <c r="H12" s="105"/>
      <c r="I12" s="105"/>
      <c r="J12" s="105"/>
      <c r="K12" s="106"/>
      <c r="L12" s="104" t="s">
        <v>247</v>
      </c>
      <c r="M12" s="105"/>
      <c r="N12" s="105"/>
      <c r="O12" s="105"/>
      <c r="P12" s="105"/>
      <c r="Q12" s="107" t="s">
        <v>248</v>
      </c>
      <c r="R12" s="107"/>
      <c r="S12" s="107"/>
      <c r="T12" s="107" t="s">
        <v>249</v>
      </c>
      <c r="U12" s="107"/>
      <c r="V12" s="107" t="s">
        <v>250</v>
      </c>
      <c r="W12" s="107"/>
      <c r="X12" s="107"/>
      <c r="Y12" s="107" t="s">
        <v>251</v>
      </c>
      <c r="Z12" s="107"/>
      <c r="AA12" s="107" t="s">
        <v>252</v>
      </c>
    </row>
    <row r="13" ht="273.75" customHeight="1">
      <c r="A13" s="108"/>
      <c r="B13" s="108"/>
      <c r="C13" s="108"/>
      <c r="D13" s="104" t="s">
        <v>253</v>
      </c>
      <c r="E13" s="104" t="s">
        <v>254</v>
      </c>
      <c r="F13" s="104" t="s">
        <v>255</v>
      </c>
      <c r="G13" s="104" t="s">
        <v>256</v>
      </c>
      <c r="H13" s="104" t="s">
        <v>257</v>
      </c>
      <c r="I13" s="104" t="s">
        <v>258</v>
      </c>
      <c r="J13" s="104" t="s">
        <v>259</v>
      </c>
      <c r="K13" s="104" t="s">
        <v>260</v>
      </c>
      <c r="L13" s="104" t="s">
        <v>261</v>
      </c>
      <c r="M13" s="104" t="s">
        <v>262</v>
      </c>
      <c r="N13" s="104" t="s">
        <v>263</v>
      </c>
      <c r="O13" s="104" t="s">
        <v>264</v>
      </c>
      <c r="P13" s="104" t="s">
        <v>265</v>
      </c>
      <c r="Q13" s="109" t="s">
        <v>266</v>
      </c>
      <c r="R13" s="109" t="s">
        <v>267</v>
      </c>
      <c r="S13" s="109" t="s">
        <v>268</v>
      </c>
      <c r="T13" s="109" t="s">
        <v>269</v>
      </c>
      <c r="U13" s="109" t="s">
        <v>270</v>
      </c>
      <c r="V13" s="109" t="s">
        <v>271</v>
      </c>
      <c r="W13" s="109" t="s">
        <v>272</v>
      </c>
      <c r="X13" s="109" t="s">
        <v>273</v>
      </c>
      <c r="Y13" s="109" t="s">
        <v>274</v>
      </c>
      <c r="Z13" s="109" t="s">
        <v>275</v>
      </c>
      <c r="AA13" s="109" t="s">
        <v>276</v>
      </c>
    </row>
    <row r="14" ht="17.25" customHeight="1">
      <c r="A14" s="51">
        <v>1</v>
      </c>
      <c r="B14" s="110">
        <v>2</v>
      </c>
      <c r="C14" s="51">
        <v>3</v>
      </c>
      <c r="D14" s="111" t="s">
        <v>277</v>
      </c>
      <c r="E14" s="111" t="s">
        <v>278</v>
      </c>
      <c r="F14" s="111" t="s">
        <v>279</v>
      </c>
      <c r="G14" s="111" t="s">
        <v>280</v>
      </c>
      <c r="H14" s="111" t="s">
        <v>281</v>
      </c>
      <c r="I14" s="111" t="s">
        <v>282</v>
      </c>
      <c r="J14" s="111" t="s">
        <v>283</v>
      </c>
      <c r="K14" s="111" t="s">
        <v>284</v>
      </c>
      <c r="L14" s="112" t="s">
        <v>285</v>
      </c>
      <c r="M14" s="113" t="s">
        <v>286</v>
      </c>
      <c r="N14" s="112" t="s">
        <v>287</v>
      </c>
      <c r="O14" s="113" t="s">
        <v>288</v>
      </c>
      <c r="P14" s="112" t="s">
        <v>289</v>
      </c>
      <c r="Q14" s="113" t="s">
        <v>290</v>
      </c>
      <c r="R14" s="113" t="s">
        <v>291</v>
      </c>
      <c r="S14" s="113" t="s">
        <v>292</v>
      </c>
      <c r="T14" s="113" t="s">
        <v>293</v>
      </c>
      <c r="U14" s="113" t="s">
        <v>294</v>
      </c>
      <c r="V14" s="113" t="s">
        <v>295</v>
      </c>
      <c r="W14" s="113" t="s">
        <v>296</v>
      </c>
      <c r="X14" s="113" t="s">
        <v>297</v>
      </c>
      <c r="Y14" s="113" t="s">
        <v>298</v>
      </c>
      <c r="Z14" s="113" t="s">
        <v>299</v>
      </c>
      <c r="AA14" s="113" t="s">
        <v>300</v>
      </c>
    </row>
    <row r="15" ht="30">
      <c r="A15" s="33" t="s">
        <v>65</v>
      </c>
      <c r="B15" s="34" t="s">
        <v>66</v>
      </c>
      <c r="C15" s="58" t="s">
        <v>67</v>
      </c>
      <c r="D15" s="60" t="s">
        <v>68</v>
      </c>
      <c r="E15" s="59" t="s">
        <v>68</v>
      </c>
      <c r="F15" s="60" t="s">
        <v>68</v>
      </c>
      <c r="G15" s="59" t="s">
        <v>68</v>
      </c>
      <c r="H15" s="59" t="s">
        <v>68</v>
      </c>
      <c r="I15" s="59" t="s">
        <v>68</v>
      </c>
      <c r="J15" s="59" t="s">
        <v>68</v>
      </c>
      <c r="K15" s="59" t="s">
        <v>68</v>
      </c>
      <c r="L15" s="60">
        <v>0.80000000000000004</v>
      </c>
      <c r="M15" s="60">
        <v>2.2829999999999999</v>
      </c>
      <c r="N15" s="60">
        <v>7</v>
      </c>
      <c r="O15" s="59" t="s">
        <v>68</v>
      </c>
      <c r="P15" s="59" t="s">
        <v>68</v>
      </c>
      <c r="Q15" s="59" t="s">
        <v>68</v>
      </c>
      <c r="R15" s="59" t="s">
        <v>68</v>
      </c>
      <c r="S15" s="59" t="s">
        <v>68</v>
      </c>
      <c r="T15" s="59" t="s">
        <v>68</v>
      </c>
      <c r="U15" s="59" t="s">
        <v>68</v>
      </c>
      <c r="V15" s="114">
        <v>6.1730556000000005</v>
      </c>
      <c r="W15" s="114">
        <v>1.6276269800000001</v>
      </c>
      <c r="X15" s="59" t="s">
        <v>68</v>
      </c>
      <c r="Y15" s="60">
        <v>26.4346</v>
      </c>
      <c r="Z15" s="60">
        <v>16.49837836</v>
      </c>
      <c r="AA15" s="59" t="s">
        <v>68</v>
      </c>
    </row>
    <row r="16" ht="27" customHeight="1">
      <c r="A16" s="40" t="s">
        <v>69</v>
      </c>
      <c r="B16" s="42" t="s">
        <v>70</v>
      </c>
      <c r="C16" s="51" t="s">
        <v>67</v>
      </c>
      <c r="D16" s="59" t="s">
        <v>68</v>
      </c>
      <c r="E16" s="59" t="s">
        <v>68</v>
      </c>
      <c r="F16" s="59" t="s">
        <v>68</v>
      </c>
      <c r="G16" s="59" t="s">
        <v>68</v>
      </c>
      <c r="H16" s="59" t="s">
        <v>68</v>
      </c>
      <c r="I16" s="59" t="s">
        <v>68</v>
      </c>
      <c r="J16" s="59" t="s">
        <v>68</v>
      </c>
      <c r="K16" s="59" t="s">
        <v>68</v>
      </c>
      <c r="L16" s="59" t="s">
        <v>68</v>
      </c>
      <c r="M16" s="59" t="s">
        <v>68</v>
      </c>
      <c r="N16" s="59" t="s">
        <v>68</v>
      </c>
      <c r="O16" s="59" t="s">
        <v>68</v>
      </c>
      <c r="P16" s="59" t="s">
        <v>68</v>
      </c>
      <c r="Q16" s="59" t="s">
        <v>68</v>
      </c>
      <c r="R16" s="59" t="s">
        <v>68</v>
      </c>
      <c r="S16" s="59" t="s">
        <v>68</v>
      </c>
      <c r="T16" s="59" t="s">
        <v>68</v>
      </c>
      <c r="U16" s="59" t="s">
        <v>68</v>
      </c>
      <c r="V16" s="59" t="s">
        <v>68</v>
      </c>
      <c r="W16" s="114" t="s">
        <v>68</v>
      </c>
      <c r="X16" s="59" t="s">
        <v>68</v>
      </c>
      <c r="Y16" s="59" t="s">
        <v>68</v>
      </c>
      <c r="Z16" s="59" t="s">
        <v>68</v>
      </c>
      <c r="AA16" s="59" t="s">
        <v>68</v>
      </c>
    </row>
    <row r="17" ht="30">
      <c r="A17" s="33" t="s">
        <v>71</v>
      </c>
      <c r="B17" s="34" t="s">
        <v>72</v>
      </c>
      <c r="C17" s="58" t="s">
        <v>67</v>
      </c>
      <c r="D17" s="60" t="s">
        <v>68</v>
      </c>
      <c r="E17" s="59" t="s">
        <v>68</v>
      </c>
      <c r="F17" s="60" t="s">
        <v>68</v>
      </c>
      <c r="G17" s="59" t="s">
        <v>68</v>
      </c>
      <c r="H17" s="59" t="s">
        <v>68</v>
      </c>
      <c r="I17" s="59" t="s">
        <v>68</v>
      </c>
      <c r="J17" s="59" t="s">
        <v>68</v>
      </c>
      <c r="K17" s="59" t="s">
        <v>68</v>
      </c>
      <c r="L17" s="60">
        <v>0.80000000000000004</v>
      </c>
      <c r="M17" s="60">
        <v>2.2829999999999999</v>
      </c>
      <c r="N17" s="60">
        <v>7</v>
      </c>
      <c r="O17" s="59" t="s">
        <v>68</v>
      </c>
      <c r="P17" s="59" t="s">
        <v>68</v>
      </c>
      <c r="Q17" s="59" t="s">
        <v>68</v>
      </c>
      <c r="R17" s="59" t="s">
        <v>68</v>
      </c>
      <c r="S17" s="59" t="s">
        <v>68</v>
      </c>
      <c r="T17" s="59" t="s">
        <v>68</v>
      </c>
      <c r="U17" s="59" t="s">
        <v>68</v>
      </c>
      <c r="V17" s="114">
        <v>6.1730556000000005</v>
      </c>
      <c r="W17" s="114">
        <v>1.6276269800000001</v>
      </c>
      <c r="X17" s="59" t="s">
        <v>68</v>
      </c>
      <c r="Y17" s="115" t="s">
        <v>68</v>
      </c>
      <c r="Z17" s="60">
        <v>16.49837836</v>
      </c>
      <c r="AA17" s="59" t="s">
        <v>68</v>
      </c>
    </row>
    <row r="18" ht="79.5" customHeight="1">
      <c r="A18" s="33" t="s">
        <v>73</v>
      </c>
      <c r="B18" s="39" t="s">
        <v>74</v>
      </c>
      <c r="C18" s="58" t="s">
        <v>67</v>
      </c>
      <c r="D18" s="59" t="s">
        <v>68</v>
      </c>
      <c r="E18" s="59" t="s">
        <v>68</v>
      </c>
      <c r="F18" s="59" t="s">
        <v>68</v>
      </c>
      <c r="G18" s="59" t="s">
        <v>68</v>
      </c>
      <c r="H18" s="59" t="s">
        <v>68</v>
      </c>
      <c r="I18" s="59" t="s">
        <v>68</v>
      </c>
      <c r="J18" s="59" t="s">
        <v>68</v>
      </c>
      <c r="K18" s="59" t="s">
        <v>68</v>
      </c>
      <c r="L18" s="59" t="s">
        <v>68</v>
      </c>
      <c r="M18" s="59" t="s">
        <v>68</v>
      </c>
      <c r="N18" s="59" t="s">
        <v>68</v>
      </c>
      <c r="O18" s="59" t="s">
        <v>68</v>
      </c>
      <c r="P18" s="59" t="s">
        <v>68</v>
      </c>
      <c r="Q18" s="59" t="s">
        <v>68</v>
      </c>
      <c r="R18" s="59" t="s">
        <v>68</v>
      </c>
      <c r="S18" s="59" t="s">
        <v>68</v>
      </c>
      <c r="T18" s="59" t="s">
        <v>68</v>
      </c>
      <c r="U18" s="59" t="s">
        <v>68</v>
      </c>
      <c r="V18" s="59" t="s">
        <v>68</v>
      </c>
      <c r="W18" s="114" t="s">
        <v>68</v>
      </c>
      <c r="X18" s="59" t="s">
        <v>68</v>
      </c>
      <c r="Y18" s="59" t="s">
        <v>68</v>
      </c>
      <c r="Z18" s="59" t="s">
        <v>68</v>
      </c>
      <c r="AA18" s="59" t="s">
        <v>68</v>
      </c>
    </row>
    <row r="19" ht="42.75" customHeight="1">
      <c r="A19" s="33" t="s">
        <v>75</v>
      </c>
      <c r="B19" s="34" t="s">
        <v>76</v>
      </c>
      <c r="C19" s="58" t="s">
        <v>67</v>
      </c>
      <c r="D19" s="59" t="s">
        <v>68</v>
      </c>
      <c r="E19" s="59" t="s">
        <v>68</v>
      </c>
      <c r="F19" s="59" t="s">
        <v>68</v>
      </c>
      <c r="G19" s="59" t="s">
        <v>68</v>
      </c>
      <c r="H19" s="59" t="s">
        <v>68</v>
      </c>
      <c r="I19" s="59" t="s">
        <v>68</v>
      </c>
      <c r="J19" s="59" t="s">
        <v>68</v>
      </c>
      <c r="K19" s="59" t="s">
        <v>68</v>
      </c>
      <c r="L19" s="59" t="s">
        <v>68</v>
      </c>
      <c r="M19" s="59" t="s">
        <v>68</v>
      </c>
      <c r="N19" s="59" t="s">
        <v>68</v>
      </c>
      <c r="O19" s="59" t="s">
        <v>68</v>
      </c>
      <c r="P19" s="59" t="s">
        <v>68</v>
      </c>
      <c r="Q19" s="59" t="s">
        <v>68</v>
      </c>
      <c r="R19" s="59" t="s">
        <v>68</v>
      </c>
      <c r="S19" s="59" t="s">
        <v>68</v>
      </c>
      <c r="T19" s="59" t="s">
        <v>68</v>
      </c>
      <c r="U19" s="59" t="s">
        <v>68</v>
      </c>
      <c r="V19" s="59" t="s">
        <v>68</v>
      </c>
      <c r="W19" s="114" t="s">
        <v>68</v>
      </c>
      <c r="X19" s="59" t="s">
        <v>68</v>
      </c>
      <c r="Y19" s="59" t="s">
        <v>68</v>
      </c>
      <c r="Z19" s="59" t="s">
        <v>68</v>
      </c>
      <c r="AA19" s="59" t="s">
        <v>68</v>
      </c>
    </row>
    <row r="20" ht="60" customHeight="1">
      <c r="A20" s="33" t="s">
        <v>77</v>
      </c>
      <c r="B20" s="34" t="s">
        <v>78</v>
      </c>
      <c r="C20" s="58" t="s">
        <v>67</v>
      </c>
      <c r="D20" s="59" t="s">
        <v>68</v>
      </c>
      <c r="E20" s="59" t="s">
        <v>68</v>
      </c>
      <c r="F20" s="59" t="s">
        <v>68</v>
      </c>
      <c r="G20" s="59" t="s">
        <v>68</v>
      </c>
      <c r="H20" s="59" t="s">
        <v>68</v>
      </c>
      <c r="I20" s="59" t="s">
        <v>68</v>
      </c>
      <c r="J20" s="59" t="s">
        <v>68</v>
      </c>
      <c r="K20" s="59" t="s">
        <v>68</v>
      </c>
      <c r="L20" s="59" t="s">
        <v>68</v>
      </c>
      <c r="M20" s="59" t="s">
        <v>68</v>
      </c>
      <c r="N20" s="59" t="s">
        <v>68</v>
      </c>
      <c r="O20" s="59" t="s">
        <v>68</v>
      </c>
      <c r="P20" s="59" t="s">
        <v>68</v>
      </c>
      <c r="Q20" s="59" t="s">
        <v>68</v>
      </c>
      <c r="R20" s="59" t="s">
        <v>68</v>
      </c>
      <c r="S20" s="59" t="s">
        <v>68</v>
      </c>
      <c r="T20" s="59" t="s">
        <v>68</v>
      </c>
      <c r="U20" s="59" t="s">
        <v>68</v>
      </c>
      <c r="V20" s="59" t="s">
        <v>68</v>
      </c>
      <c r="W20" s="114" t="s">
        <v>68</v>
      </c>
      <c r="X20" s="59" t="s">
        <v>68</v>
      </c>
      <c r="Y20" s="59" t="s">
        <v>68</v>
      </c>
      <c r="Z20" s="59" t="s">
        <v>68</v>
      </c>
      <c r="AA20" s="59" t="s">
        <v>68</v>
      </c>
    </row>
    <row r="21" ht="29.25" customHeight="1">
      <c r="A21" s="33" t="s">
        <v>79</v>
      </c>
      <c r="B21" s="34" t="s">
        <v>80</v>
      </c>
      <c r="C21" s="58" t="s">
        <v>67</v>
      </c>
      <c r="D21" s="59" t="s">
        <v>68</v>
      </c>
      <c r="E21" s="59" t="s">
        <v>68</v>
      </c>
      <c r="F21" s="59" t="s">
        <v>68</v>
      </c>
      <c r="G21" s="59" t="s">
        <v>68</v>
      </c>
      <c r="H21" s="59" t="s">
        <v>68</v>
      </c>
      <c r="I21" s="59" t="s">
        <v>68</v>
      </c>
      <c r="J21" s="59" t="s">
        <v>68</v>
      </c>
      <c r="K21" s="59" t="s">
        <v>68</v>
      </c>
      <c r="L21" s="59" t="s">
        <v>68</v>
      </c>
      <c r="M21" s="59" t="s">
        <v>68</v>
      </c>
      <c r="N21" s="59" t="s">
        <v>68</v>
      </c>
      <c r="O21" s="59" t="s">
        <v>68</v>
      </c>
      <c r="P21" s="59" t="s">
        <v>68</v>
      </c>
      <c r="Q21" s="59" t="s">
        <v>68</v>
      </c>
      <c r="R21" s="59" t="s">
        <v>68</v>
      </c>
      <c r="S21" s="59" t="s">
        <v>68</v>
      </c>
      <c r="T21" s="59" t="s">
        <v>68</v>
      </c>
      <c r="U21" s="59" t="s">
        <v>68</v>
      </c>
      <c r="V21" s="59" t="s">
        <v>68</v>
      </c>
      <c r="W21" s="114" t="s">
        <v>68</v>
      </c>
      <c r="X21" s="59" t="s">
        <v>68</v>
      </c>
      <c r="Y21" s="60">
        <v>26.4346</v>
      </c>
      <c r="Z21" s="115" t="s">
        <v>68</v>
      </c>
      <c r="AA21" s="115" t="s">
        <v>68</v>
      </c>
    </row>
    <row r="22">
      <c r="A22" s="33" t="s">
        <v>81</v>
      </c>
      <c r="B22" s="34" t="s">
        <v>82</v>
      </c>
      <c r="C22" s="58" t="s">
        <v>67</v>
      </c>
      <c r="D22" s="60" t="s">
        <v>68</v>
      </c>
      <c r="E22" s="59" t="s">
        <v>68</v>
      </c>
      <c r="F22" s="60" t="s">
        <v>68</v>
      </c>
      <c r="G22" s="59" t="s">
        <v>68</v>
      </c>
      <c r="H22" s="59" t="s">
        <v>68</v>
      </c>
      <c r="I22" s="59" t="s">
        <v>68</v>
      </c>
      <c r="J22" s="59" t="s">
        <v>68</v>
      </c>
      <c r="K22" s="59" t="s">
        <v>68</v>
      </c>
      <c r="L22" s="60">
        <v>0.80000000000000004</v>
      </c>
      <c r="M22" s="60">
        <v>2.2829999999999999</v>
      </c>
      <c r="N22" s="60">
        <v>7</v>
      </c>
      <c r="O22" s="59" t="s">
        <v>68</v>
      </c>
      <c r="P22" s="59" t="s">
        <v>68</v>
      </c>
      <c r="Q22" s="59" t="s">
        <v>68</v>
      </c>
      <c r="R22" s="59" t="s">
        <v>68</v>
      </c>
      <c r="S22" s="59" t="s">
        <v>68</v>
      </c>
      <c r="T22" s="59" t="s">
        <v>68</v>
      </c>
      <c r="U22" s="59" t="s">
        <v>68</v>
      </c>
      <c r="V22" s="114">
        <v>6.1730556000000005</v>
      </c>
      <c r="W22" s="114">
        <v>1.6276269800000001</v>
      </c>
      <c r="X22" s="59" t="s">
        <v>68</v>
      </c>
      <c r="Y22" s="60">
        <v>26.4346</v>
      </c>
      <c r="Z22" s="60">
        <v>16.49837836</v>
      </c>
      <c r="AA22" s="59" t="s">
        <v>68</v>
      </c>
    </row>
    <row r="23" ht="30">
      <c r="A23" s="33" t="s">
        <v>83</v>
      </c>
      <c r="B23" s="34" t="s">
        <v>84</v>
      </c>
      <c r="C23" s="51" t="s">
        <v>67</v>
      </c>
      <c r="D23" s="56" t="s">
        <v>68</v>
      </c>
      <c r="E23" s="56" t="s">
        <v>68</v>
      </c>
      <c r="F23" s="56" t="s">
        <v>68</v>
      </c>
      <c r="G23" s="56" t="s">
        <v>68</v>
      </c>
      <c r="H23" s="56" t="s">
        <v>68</v>
      </c>
      <c r="I23" s="56" t="s">
        <v>68</v>
      </c>
      <c r="J23" s="56" t="s">
        <v>68</v>
      </c>
      <c r="K23" s="56" t="s">
        <v>68</v>
      </c>
      <c r="L23" s="56" t="s">
        <v>68</v>
      </c>
      <c r="M23" s="56" t="s">
        <v>68</v>
      </c>
      <c r="N23" s="56" t="s">
        <v>68</v>
      </c>
      <c r="O23" s="56" t="s">
        <v>68</v>
      </c>
      <c r="P23" s="56" t="s">
        <v>68</v>
      </c>
      <c r="Q23" s="56" t="s">
        <v>68</v>
      </c>
      <c r="R23" s="56" t="s">
        <v>68</v>
      </c>
      <c r="S23" s="56" t="s">
        <v>68</v>
      </c>
      <c r="T23" s="56" t="s">
        <v>68</v>
      </c>
      <c r="U23" s="56" t="s">
        <v>68</v>
      </c>
      <c r="V23" s="116" t="s">
        <v>68</v>
      </c>
      <c r="W23" s="116" t="s">
        <v>68</v>
      </c>
      <c r="X23" s="56" t="s">
        <v>68</v>
      </c>
      <c r="Y23" s="56" t="s">
        <v>68</v>
      </c>
      <c r="Z23" s="57" t="s">
        <v>68</v>
      </c>
      <c r="AA23" s="56" t="s">
        <v>68</v>
      </c>
    </row>
    <row r="24" ht="45">
      <c r="A24" s="40" t="s">
        <v>85</v>
      </c>
      <c r="B24" s="42" t="s">
        <v>86</v>
      </c>
      <c r="C24" s="51" t="s">
        <v>67</v>
      </c>
      <c r="D24" s="56" t="s">
        <v>68</v>
      </c>
      <c r="E24" s="56" t="s">
        <v>68</v>
      </c>
      <c r="F24" s="56" t="s">
        <v>68</v>
      </c>
      <c r="G24" s="56" t="s">
        <v>68</v>
      </c>
      <c r="H24" s="56" t="s">
        <v>68</v>
      </c>
      <c r="I24" s="56" t="s">
        <v>68</v>
      </c>
      <c r="J24" s="56" t="s">
        <v>68</v>
      </c>
      <c r="K24" s="56" t="s">
        <v>68</v>
      </c>
      <c r="L24" s="56" t="s">
        <v>68</v>
      </c>
      <c r="M24" s="56" t="s">
        <v>68</v>
      </c>
      <c r="N24" s="56" t="s">
        <v>68</v>
      </c>
      <c r="O24" s="56" t="s">
        <v>68</v>
      </c>
      <c r="P24" s="56" t="s">
        <v>68</v>
      </c>
      <c r="Q24" s="56" t="s">
        <v>68</v>
      </c>
      <c r="R24" s="56" t="s">
        <v>68</v>
      </c>
      <c r="S24" s="56" t="s">
        <v>68</v>
      </c>
      <c r="T24" s="56" t="s">
        <v>68</v>
      </c>
      <c r="U24" s="56" t="s">
        <v>68</v>
      </c>
      <c r="V24" s="116" t="s">
        <v>68</v>
      </c>
      <c r="W24" s="116" t="s">
        <v>68</v>
      </c>
      <c r="X24" s="56" t="s">
        <v>68</v>
      </c>
      <c r="Y24" s="56" t="s">
        <v>68</v>
      </c>
      <c r="Z24" s="57" t="s">
        <v>68</v>
      </c>
      <c r="AA24" s="56" t="s">
        <v>68</v>
      </c>
    </row>
    <row r="25" ht="60">
      <c r="A25" s="40" t="s">
        <v>87</v>
      </c>
      <c r="B25" s="42" t="s">
        <v>88</v>
      </c>
      <c r="C25" s="51" t="s">
        <v>67</v>
      </c>
      <c r="D25" s="56" t="s">
        <v>68</v>
      </c>
      <c r="E25" s="56" t="s">
        <v>68</v>
      </c>
      <c r="F25" s="56" t="s">
        <v>68</v>
      </c>
      <c r="G25" s="56" t="s">
        <v>68</v>
      </c>
      <c r="H25" s="56" t="s">
        <v>68</v>
      </c>
      <c r="I25" s="56" t="s">
        <v>68</v>
      </c>
      <c r="J25" s="56" t="s">
        <v>68</v>
      </c>
      <c r="K25" s="56" t="s">
        <v>68</v>
      </c>
      <c r="L25" s="56" t="s">
        <v>68</v>
      </c>
      <c r="M25" s="56" t="s">
        <v>68</v>
      </c>
      <c r="N25" s="56" t="s">
        <v>68</v>
      </c>
      <c r="O25" s="56" t="s">
        <v>68</v>
      </c>
      <c r="P25" s="56" t="s">
        <v>68</v>
      </c>
      <c r="Q25" s="56" t="s">
        <v>68</v>
      </c>
      <c r="R25" s="56" t="s">
        <v>68</v>
      </c>
      <c r="S25" s="56" t="s">
        <v>68</v>
      </c>
      <c r="T25" s="56" t="s">
        <v>68</v>
      </c>
      <c r="U25" s="56" t="s">
        <v>68</v>
      </c>
      <c r="V25" s="116" t="s">
        <v>68</v>
      </c>
      <c r="W25" s="116" t="s">
        <v>68</v>
      </c>
      <c r="X25" s="56" t="s">
        <v>68</v>
      </c>
      <c r="Y25" s="56" t="s">
        <v>68</v>
      </c>
      <c r="Z25" s="57" t="s">
        <v>68</v>
      </c>
      <c r="AA25" s="56" t="s">
        <v>68</v>
      </c>
    </row>
    <row r="26" ht="60">
      <c r="A26" s="40" t="s">
        <v>89</v>
      </c>
      <c r="B26" s="42" t="s">
        <v>90</v>
      </c>
      <c r="C26" s="51" t="s">
        <v>67</v>
      </c>
      <c r="D26" s="56" t="s">
        <v>68</v>
      </c>
      <c r="E26" s="56" t="s">
        <v>68</v>
      </c>
      <c r="F26" s="56" t="s">
        <v>68</v>
      </c>
      <c r="G26" s="56" t="s">
        <v>68</v>
      </c>
      <c r="H26" s="56" t="s">
        <v>68</v>
      </c>
      <c r="I26" s="56" t="s">
        <v>68</v>
      </c>
      <c r="J26" s="56" t="s">
        <v>68</v>
      </c>
      <c r="K26" s="56" t="s">
        <v>68</v>
      </c>
      <c r="L26" s="56" t="s">
        <v>68</v>
      </c>
      <c r="M26" s="56" t="s">
        <v>68</v>
      </c>
      <c r="N26" s="56" t="s">
        <v>68</v>
      </c>
      <c r="O26" s="56" t="s">
        <v>68</v>
      </c>
      <c r="P26" s="56" t="s">
        <v>68</v>
      </c>
      <c r="Q26" s="56" t="s">
        <v>68</v>
      </c>
      <c r="R26" s="56" t="s">
        <v>68</v>
      </c>
      <c r="S26" s="56" t="s">
        <v>68</v>
      </c>
      <c r="T26" s="56" t="s">
        <v>68</v>
      </c>
      <c r="U26" s="56" t="s">
        <v>68</v>
      </c>
      <c r="V26" s="116" t="s">
        <v>68</v>
      </c>
      <c r="W26" s="116" t="s">
        <v>68</v>
      </c>
      <c r="X26" s="56" t="s">
        <v>68</v>
      </c>
      <c r="Y26" s="56" t="s">
        <v>68</v>
      </c>
      <c r="Z26" s="57" t="s">
        <v>68</v>
      </c>
      <c r="AA26" s="56" t="s">
        <v>68</v>
      </c>
    </row>
    <row r="27" ht="45">
      <c r="A27" s="40" t="s">
        <v>91</v>
      </c>
      <c r="B27" s="42" t="s">
        <v>92</v>
      </c>
      <c r="C27" s="51" t="s">
        <v>67</v>
      </c>
      <c r="D27" s="56" t="s">
        <v>68</v>
      </c>
      <c r="E27" s="56" t="s">
        <v>68</v>
      </c>
      <c r="F27" s="56" t="s">
        <v>68</v>
      </c>
      <c r="G27" s="56" t="s">
        <v>68</v>
      </c>
      <c r="H27" s="56" t="s">
        <v>68</v>
      </c>
      <c r="I27" s="56" t="s">
        <v>68</v>
      </c>
      <c r="J27" s="56" t="s">
        <v>68</v>
      </c>
      <c r="K27" s="56" t="s">
        <v>68</v>
      </c>
      <c r="L27" s="56" t="s">
        <v>68</v>
      </c>
      <c r="M27" s="56" t="s">
        <v>68</v>
      </c>
      <c r="N27" s="56" t="s">
        <v>68</v>
      </c>
      <c r="O27" s="56" t="s">
        <v>68</v>
      </c>
      <c r="P27" s="56" t="s">
        <v>68</v>
      </c>
      <c r="Q27" s="56" t="s">
        <v>68</v>
      </c>
      <c r="R27" s="56" t="s">
        <v>68</v>
      </c>
      <c r="S27" s="56" t="s">
        <v>68</v>
      </c>
      <c r="T27" s="56" t="s">
        <v>68</v>
      </c>
      <c r="U27" s="56" t="s">
        <v>68</v>
      </c>
      <c r="V27" s="116" t="s">
        <v>68</v>
      </c>
      <c r="W27" s="116" t="s">
        <v>68</v>
      </c>
      <c r="X27" s="56" t="s">
        <v>68</v>
      </c>
      <c r="Y27" s="56" t="s">
        <v>68</v>
      </c>
      <c r="Z27" s="57" t="s">
        <v>68</v>
      </c>
      <c r="AA27" s="56" t="s">
        <v>68</v>
      </c>
    </row>
    <row r="28" ht="30">
      <c r="A28" s="40" t="s">
        <v>93</v>
      </c>
      <c r="B28" s="42" t="s">
        <v>94</v>
      </c>
      <c r="C28" s="51" t="s">
        <v>67</v>
      </c>
      <c r="D28" s="56" t="s">
        <v>68</v>
      </c>
      <c r="E28" s="56" t="s">
        <v>68</v>
      </c>
      <c r="F28" s="56" t="s">
        <v>68</v>
      </c>
      <c r="G28" s="56" t="s">
        <v>68</v>
      </c>
      <c r="H28" s="56" t="s">
        <v>68</v>
      </c>
      <c r="I28" s="56" t="s">
        <v>68</v>
      </c>
      <c r="J28" s="56" t="s">
        <v>68</v>
      </c>
      <c r="K28" s="56" t="s">
        <v>68</v>
      </c>
      <c r="L28" s="56" t="s">
        <v>68</v>
      </c>
      <c r="M28" s="56" t="s">
        <v>68</v>
      </c>
      <c r="N28" s="56" t="s">
        <v>68</v>
      </c>
      <c r="O28" s="56" t="s">
        <v>68</v>
      </c>
      <c r="P28" s="56" t="s">
        <v>68</v>
      </c>
      <c r="Q28" s="56" t="s">
        <v>68</v>
      </c>
      <c r="R28" s="56" t="s">
        <v>68</v>
      </c>
      <c r="S28" s="56" t="s">
        <v>68</v>
      </c>
      <c r="T28" s="56" t="s">
        <v>68</v>
      </c>
      <c r="U28" s="56" t="s">
        <v>68</v>
      </c>
      <c r="V28" s="116" t="s">
        <v>68</v>
      </c>
      <c r="W28" s="116" t="s">
        <v>68</v>
      </c>
      <c r="X28" s="56" t="s">
        <v>68</v>
      </c>
      <c r="Y28" s="56" t="s">
        <v>68</v>
      </c>
      <c r="Z28" s="57" t="s">
        <v>68</v>
      </c>
      <c r="AA28" s="56" t="s">
        <v>68</v>
      </c>
    </row>
    <row r="29" ht="60">
      <c r="A29" s="40" t="s">
        <v>95</v>
      </c>
      <c r="B29" s="42" t="s">
        <v>96</v>
      </c>
      <c r="C29" s="51" t="s">
        <v>67</v>
      </c>
      <c r="D29" s="56" t="s">
        <v>68</v>
      </c>
      <c r="E29" s="56" t="s">
        <v>68</v>
      </c>
      <c r="F29" s="56" t="s">
        <v>68</v>
      </c>
      <c r="G29" s="56" t="s">
        <v>68</v>
      </c>
      <c r="H29" s="56" t="s">
        <v>68</v>
      </c>
      <c r="I29" s="56" t="s">
        <v>68</v>
      </c>
      <c r="J29" s="56" t="s">
        <v>68</v>
      </c>
      <c r="K29" s="56" t="s">
        <v>68</v>
      </c>
      <c r="L29" s="56" t="s">
        <v>68</v>
      </c>
      <c r="M29" s="56" t="s">
        <v>68</v>
      </c>
      <c r="N29" s="56" t="s">
        <v>68</v>
      </c>
      <c r="O29" s="56" t="s">
        <v>68</v>
      </c>
      <c r="P29" s="56" t="s">
        <v>68</v>
      </c>
      <c r="Q29" s="56" t="s">
        <v>68</v>
      </c>
      <c r="R29" s="56" t="s">
        <v>68</v>
      </c>
      <c r="S29" s="56" t="s">
        <v>68</v>
      </c>
      <c r="T29" s="56" t="s">
        <v>68</v>
      </c>
      <c r="U29" s="56" t="s">
        <v>68</v>
      </c>
      <c r="V29" s="116" t="s">
        <v>68</v>
      </c>
      <c r="W29" s="116" t="s">
        <v>68</v>
      </c>
      <c r="X29" s="56" t="s">
        <v>68</v>
      </c>
      <c r="Y29" s="56" t="s">
        <v>68</v>
      </c>
      <c r="Z29" s="57" t="s">
        <v>68</v>
      </c>
      <c r="AA29" s="56" t="s">
        <v>68</v>
      </c>
    </row>
    <row r="30" ht="45">
      <c r="A30" s="40" t="s">
        <v>97</v>
      </c>
      <c r="B30" s="42" t="s">
        <v>98</v>
      </c>
      <c r="C30" s="51" t="s">
        <v>67</v>
      </c>
      <c r="D30" s="56" t="s">
        <v>68</v>
      </c>
      <c r="E30" s="56" t="s">
        <v>68</v>
      </c>
      <c r="F30" s="56" t="s">
        <v>68</v>
      </c>
      <c r="G30" s="56" t="s">
        <v>68</v>
      </c>
      <c r="H30" s="56" t="s">
        <v>68</v>
      </c>
      <c r="I30" s="56" t="s">
        <v>68</v>
      </c>
      <c r="J30" s="56" t="s">
        <v>68</v>
      </c>
      <c r="K30" s="56" t="s">
        <v>68</v>
      </c>
      <c r="L30" s="56" t="s">
        <v>68</v>
      </c>
      <c r="M30" s="56" t="s">
        <v>68</v>
      </c>
      <c r="N30" s="56" t="s">
        <v>68</v>
      </c>
      <c r="O30" s="56" t="s">
        <v>68</v>
      </c>
      <c r="P30" s="56" t="s">
        <v>68</v>
      </c>
      <c r="Q30" s="56" t="s">
        <v>68</v>
      </c>
      <c r="R30" s="56" t="s">
        <v>68</v>
      </c>
      <c r="S30" s="56" t="s">
        <v>68</v>
      </c>
      <c r="T30" s="56" t="s">
        <v>68</v>
      </c>
      <c r="U30" s="56" t="s">
        <v>68</v>
      </c>
      <c r="V30" s="116" t="s">
        <v>68</v>
      </c>
      <c r="W30" s="116" t="s">
        <v>68</v>
      </c>
      <c r="X30" s="56" t="s">
        <v>68</v>
      </c>
      <c r="Y30" s="56" t="s">
        <v>68</v>
      </c>
      <c r="Z30" s="57" t="s">
        <v>68</v>
      </c>
      <c r="AA30" s="56" t="s">
        <v>68</v>
      </c>
    </row>
    <row r="31" ht="45">
      <c r="A31" s="40" t="s">
        <v>99</v>
      </c>
      <c r="B31" s="42" t="s">
        <v>100</v>
      </c>
      <c r="C31" s="51" t="s">
        <v>67</v>
      </c>
      <c r="D31" s="56" t="s">
        <v>68</v>
      </c>
      <c r="E31" s="56" t="s">
        <v>68</v>
      </c>
      <c r="F31" s="56" t="s">
        <v>68</v>
      </c>
      <c r="G31" s="56" t="s">
        <v>68</v>
      </c>
      <c r="H31" s="56" t="s">
        <v>68</v>
      </c>
      <c r="I31" s="56" t="s">
        <v>68</v>
      </c>
      <c r="J31" s="56" t="s">
        <v>68</v>
      </c>
      <c r="K31" s="56" t="s">
        <v>68</v>
      </c>
      <c r="L31" s="56" t="s">
        <v>68</v>
      </c>
      <c r="M31" s="56" t="s">
        <v>68</v>
      </c>
      <c r="N31" s="56" t="s">
        <v>68</v>
      </c>
      <c r="O31" s="56" t="s">
        <v>68</v>
      </c>
      <c r="P31" s="56" t="s">
        <v>68</v>
      </c>
      <c r="Q31" s="56" t="s">
        <v>68</v>
      </c>
      <c r="R31" s="56" t="s">
        <v>68</v>
      </c>
      <c r="S31" s="56" t="s">
        <v>68</v>
      </c>
      <c r="T31" s="56" t="s">
        <v>68</v>
      </c>
      <c r="U31" s="56" t="s">
        <v>68</v>
      </c>
      <c r="V31" s="116" t="s">
        <v>68</v>
      </c>
      <c r="W31" s="116" t="s">
        <v>68</v>
      </c>
      <c r="X31" s="56" t="s">
        <v>68</v>
      </c>
      <c r="Y31" s="56" t="s">
        <v>68</v>
      </c>
      <c r="Z31" s="57" t="s">
        <v>68</v>
      </c>
      <c r="AA31" s="56" t="s">
        <v>68</v>
      </c>
    </row>
    <row r="32" ht="30">
      <c r="A32" s="40" t="s">
        <v>101</v>
      </c>
      <c r="B32" s="42" t="s">
        <v>102</v>
      </c>
      <c r="C32" s="51" t="s">
        <v>67</v>
      </c>
      <c r="D32" s="56" t="s">
        <v>68</v>
      </c>
      <c r="E32" s="56" t="s">
        <v>68</v>
      </c>
      <c r="F32" s="56" t="s">
        <v>68</v>
      </c>
      <c r="G32" s="56" t="s">
        <v>68</v>
      </c>
      <c r="H32" s="56" t="s">
        <v>68</v>
      </c>
      <c r="I32" s="56" t="s">
        <v>68</v>
      </c>
      <c r="J32" s="56" t="s">
        <v>68</v>
      </c>
      <c r="K32" s="56" t="s">
        <v>68</v>
      </c>
      <c r="L32" s="56" t="s">
        <v>68</v>
      </c>
      <c r="M32" s="56" t="s">
        <v>68</v>
      </c>
      <c r="N32" s="56" t="s">
        <v>68</v>
      </c>
      <c r="O32" s="56" t="s">
        <v>68</v>
      </c>
      <c r="P32" s="56" t="s">
        <v>68</v>
      </c>
      <c r="Q32" s="56" t="s">
        <v>68</v>
      </c>
      <c r="R32" s="56" t="s">
        <v>68</v>
      </c>
      <c r="S32" s="56" t="s">
        <v>68</v>
      </c>
      <c r="T32" s="56" t="s">
        <v>68</v>
      </c>
      <c r="U32" s="56" t="s">
        <v>68</v>
      </c>
      <c r="V32" s="116" t="s">
        <v>68</v>
      </c>
      <c r="W32" s="116" t="s">
        <v>68</v>
      </c>
      <c r="X32" s="56" t="s">
        <v>68</v>
      </c>
      <c r="Y32" s="56" t="s">
        <v>68</v>
      </c>
      <c r="Z32" s="57" t="s">
        <v>68</v>
      </c>
      <c r="AA32" s="56" t="s">
        <v>68</v>
      </c>
    </row>
    <row r="33" ht="90">
      <c r="A33" s="40" t="s">
        <v>101</v>
      </c>
      <c r="B33" s="42" t="s">
        <v>103</v>
      </c>
      <c r="C33" s="51" t="s">
        <v>67</v>
      </c>
      <c r="D33" s="56" t="s">
        <v>68</v>
      </c>
      <c r="E33" s="56" t="s">
        <v>68</v>
      </c>
      <c r="F33" s="56" t="s">
        <v>68</v>
      </c>
      <c r="G33" s="56" t="s">
        <v>68</v>
      </c>
      <c r="H33" s="56" t="s">
        <v>68</v>
      </c>
      <c r="I33" s="56" t="s">
        <v>68</v>
      </c>
      <c r="J33" s="56" t="s">
        <v>68</v>
      </c>
      <c r="K33" s="56" t="s">
        <v>68</v>
      </c>
      <c r="L33" s="56" t="s">
        <v>68</v>
      </c>
      <c r="M33" s="56" t="s">
        <v>68</v>
      </c>
      <c r="N33" s="56" t="s">
        <v>68</v>
      </c>
      <c r="O33" s="56" t="s">
        <v>68</v>
      </c>
      <c r="P33" s="56" t="s">
        <v>68</v>
      </c>
      <c r="Q33" s="56" t="s">
        <v>68</v>
      </c>
      <c r="R33" s="56" t="s">
        <v>68</v>
      </c>
      <c r="S33" s="56" t="s">
        <v>68</v>
      </c>
      <c r="T33" s="56" t="s">
        <v>68</v>
      </c>
      <c r="U33" s="56" t="s">
        <v>68</v>
      </c>
      <c r="V33" s="116" t="s">
        <v>68</v>
      </c>
      <c r="W33" s="116" t="s">
        <v>68</v>
      </c>
      <c r="X33" s="56" t="s">
        <v>68</v>
      </c>
      <c r="Y33" s="56" t="s">
        <v>68</v>
      </c>
      <c r="Z33" s="57" t="s">
        <v>68</v>
      </c>
      <c r="AA33" s="56" t="s">
        <v>68</v>
      </c>
    </row>
    <row r="34" ht="75">
      <c r="A34" s="40" t="s">
        <v>101</v>
      </c>
      <c r="B34" s="42" t="s">
        <v>104</v>
      </c>
      <c r="C34" s="51" t="s">
        <v>67</v>
      </c>
      <c r="D34" s="56" t="s">
        <v>68</v>
      </c>
      <c r="E34" s="56" t="s">
        <v>68</v>
      </c>
      <c r="F34" s="56" t="s">
        <v>68</v>
      </c>
      <c r="G34" s="56" t="s">
        <v>68</v>
      </c>
      <c r="H34" s="56" t="s">
        <v>68</v>
      </c>
      <c r="I34" s="56" t="s">
        <v>68</v>
      </c>
      <c r="J34" s="56" t="s">
        <v>68</v>
      </c>
      <c r="K34" s="56" t="s">
        <v>68</v>
      </c>
      <c r="L34" s="56" t="s">
        <v>68</v>
      </c>
      <c r="M34" s="56" t="s">
        <v>68</v>
      </c>
      <c r="N34" s="56" t="s">
        <v>68</v>
      </c>
      <c r="O34" s="56" t="s">
        <v>68</v>
      </c>
      <c r="P34" s="56" t="s">
        <v>68</v>
      </c>
      <c r="Q34" s="56" t="s">
        <v>68</v>
      </c>
      <c r="R34" s="56" t="s">
        <v>68</v>
      </c>
      <c r="S34" s="56" t="s">
        <v>68</v>
      </c>
      <c r="T34" s="56" t="s">
        <v>68</v>
      </c>
      <c r="U34" s="56" t="s">
        <v>68</v>
      </c>
      <c r="V34" s="116" t="s">
        <v>68</v>
      </c>
      <c r="W34" s="116" t="s">
        <v>68</v>
      </c>
      <c r="X34" s="56" t="s">
        <v>68</v>
      </c>
      <c r="Y34" s="56" t="s">
        <v>68</v>
      </c>
      <c r="Z34" s="57" t="s">
        <v>68</v>
      </c>
      <c r="AA34" s="56" t="s">
        <v>68</v>
      </c>
    </row>
    <row r="35" ht="90">
      <c r="A35" s="40" t="s">
        <v>101</v>
      </c>
      <c r="B35" s="42" t="s">
        <v>105</v>
      </c>
      <c r="C35" s="51" t="s">
        <v>67</v>
      </c>
      <c r="D35" s="56" t="s">
        <v>68</v>
      </c>
      <c r="E35" s="56" t="s">
        <v>68</v>
      </c>
      <c r="F35" s="56" t="s">
        <v>68</v>
      </c>
      <c r="G35" s="56" t="s">
        <v>68</v>
      </c>
      <c r="H35" s="56" t="s">
        <v>68</v>
      </c>
      <c r="I35" s="56" t="s">
        <v>68</v>
      </c>
      <c r="J35" s="56" t="s">
        <v>68</v>
      </c>
      <c r="K35" s="56" t="s">
        <v>68</v>
      </c>
      <c r="L35" s="56" t="s">
        <v>68</v>
      </c>
      <c r="M35" s="56" t="s">
        <v>68</v>
      </c>
      <c r="N35" s="56" t="s">
        <v>68</v>
      </c>
      <c r="O35" s="56" t="s">
        <v>68</v>
      </c>
      <c r="P35" s="56" t="s">
        <v>68</v>
      </c>
      <c r="Q35" s="56" t="s">
        <v>68</v>
      </c>
      <c r="R35" s="56" t="s">
        <v>68</v>
      </c>
      <c r="S35" s="56" t="s">
        <v>68</v>
      </c>
      <c r="T35" s="56" t="s">
        <v>68</v>
      </c>
      <c r="U35" s="56" t="s">
        <v>68</v>
      </c>
      <c r="V35" s="116" t="s">
        <v>68</v>
      </c>
      <c r="W35" s="116" t="s">
        <v>68</v>
      </c>
      <c r="X35" s="56" t="s">
        <v>68</v>
      </c>
      <c r="Y35" s="56" t="s">
        <v>68</v>
      </c>
      <c r="Z35" s="57" t="s">
        <v>68</v>
      </c>
      <c r="AA35" s="56" t="s">
        <v>68</v>
      </c>
    </row>
    <row r="36" ht="30">
      <c r="A36" s="40" t="s">
        <v>106</v>
      </c>
      <c r="B36" s="42" t="s">
        <v>102</v>
      </c>
      <c r="C36" s="51" t="s">
        <v>67</v>
      </c>
      <c r="D36" s="56" t="s">
        <v>68</v>
      </c>
      <c r="E36" s="56" t="s">
        <v>68</v>
      </c>
      <c r="F36" s="56" t="s">
        <v>68</v>
      </c>
      <c r="G36" s="56" t="s">
        <v>68</v>
      </c>
      <c r="H36" s="56" t="s">
        <v>68</v>
      </c>
      <c r="I36" s="56" t="s">
        <v>68</v>
      </c>
      <c r="J36" s="56" t="s">
        <v>68</v>
      </c>
      <c r="K36" s="56" t="s">
        <v>68</v>
      </c>
      <c r="L36" s="56" t="s">
        <v>68</v>
      </c>
      <c r="M36" s="56" t="s">
        <v>68</v>
      </c>
      <c r="N36" s="56" t="s">
        <v>68</v>
      </c>
      <c r="O36" s="56" t="s">
        <v>68</v>
      </c>
      <c r="P36" s="56" t="s">
        <v>68</v>
      </c>
      <c r="Q36" s="56" t="s">
        <v>68</v>
      </c>
      <c r="R36" s="56" t="s">
        <v>68</v>
      </c>
      <c r="S36" s="56" t="s">
        <v>68</v>
      </c>
      <c r="T36" s="56" t="s">
        <v>68</v>
      </c>
      <c r="U36" s="56" t="s">
        <v>68</v>
      </c>
      <c r="V36" s="116" t="s">
        <v>68</v>
      </c>
      <c r="W36" s="116" t="s">
        <v>68</v>
      </c>
      <c r="X36" s="56" t="s">
        <v>68</v>
      </c>
      <c r="Y36" s="56" t="s">
        <v>68</v>
      </c>
      <c r="Z36" s="57" t="s">
        <v>68</v>
      </c>
      <c r="AA36" s="56" t="s">
        <v>68</v>
      </c>
    </row>
    <row r="37" ht="90">
      <c r="A37" s="40" t="s">
        <v>106</v>
      </c>
      <c r="B37" s="42" t="s">
        <v>103</v>
      </c>
      <c r="C37" s="51" t="s">
        <v>67</v>
      </c>
      <c r="D37" s="56" t="s">
        <v>68</v>
      </c>
      <c r="E37" s="56" t="s">
        <v>68</v>
      </c>
      <c r="F37" s="56" t="s">
        <v>68</v>
      </c>
      <c r="G37" s="56" t="s">
        <v>68</v>
      </c>
      <c r="H37" s="56" t="s">
        <v>68</v>
      </c>
      <c r="I37" s="56" t="s">
        <v>68</v>
      </c>
      <c r="J37" s="56" t="s">
        <v>68</v>
      </c>
      <c r="K37" s="56" t="s">
        <v>68</v>
      </c>
      <c r="L37" s="56" t="s">
        <v>68</v>
      </c>
      <c r="M37" s="56" t="s">
        <v>68</v>
      </c>
      <c r="N37" s="56" t="s">
        <v>68</v>
      </c>
      <c r="O37" s="56" t="s">
        <v>68</v>
      </c>
      <c r="P37" s="56" t="s">
        <v>68</v>
      </c>
      <c r="Q37" s="56" t="s">
        <v>68</v>
      </c>
      <c r="R37" s="56" t="s">
        <v>68</v>
      </c>
      <c r="S37" s="56" t="s">
        <v>68</v>
      </c>
      <c r="T37" s="56" t="s">
        <v>68</v>
      </c>
      <c r="U37" s="56" t="s">
        <v>68</v>
      </c>
      <c r="V37" s="116" t="s">
        <v>68</v>
      </c>
      <c r="W37" s="116" t="s">
        <v>68</v>
      </c>
      <c r="X37" s="56" t="s">
        <v>68</v>
      </c>
      <c r="Y37" s="56" t="s">
        <v>68</v>
      </c>
      <c r="Z37" s="57" t="s">
        <v>68</v>
      </c>
      <c r="AA37" s="56" t="s">
        <v>68</v>
      </c>
    </row>
    <row r="38" ht="75">
      <c r="A38" s="40" t="s">
        <v>106</v>
      </c>
      <c r="B38" s="42" t="s">
        <v>104</v>
      </c>
      <c r="C38" s="51" t="s">
        <v>67</v>
      </c>
      <c r="D38" s="56" t="s">
        <v>68</v>
      </c>
      <c r="E38" s="56" t="s">
        <v>68</v>
      </c>
      <c r="F38" s="56" t="s">
        <v>68</v>
      </c>
      <c r="G38" s="56" t="s">
        <v>68</v>
      </c>
      <c r="H38" s="56" t="s">
        <v>68</v>
      </c>
      <c r="I38" s="56" t="s">
        <v>68</v>
      </c>
      <c r="J38" s="56" t="s">
        <v>68</v>
      </c>
      <c r="K38" s="56" t="s">
        <v>68</v>
      </c>
      <c r="L38" s="56" t="s">
        <v>68</v>
      </c>
      <c r="M38" s="56" t="s">
        <v>68</v>
      </c>
      <c r="N38" s="56" t="s">
        <v>68</v>
      </c>
      <c r="O38" s="56" t="s">
        <v>68</v>
      </c>
      <c r="P38" s="56" t="s">
        <v>68</v>
      </c>
      <c r="Q38" s="56" t="s">
        <v>68</v>
      </c>
      <c r="R38" s="56" t="s">
        <v>68</v>
      </c>
      <c r="S38" s="56" t="s">
        <v>68</v>
      </c>
      <c r="T38" s="56" t="s">
        <v>68</v>
      </c>
      <c r="U38" s="56" t="s">
        <v>68</v>
      </c>
      <c r="V38" s="116" t="s">
        <v>68</v>
      </c>
      <c r="W38" s="116" t="s">
        <v>68</v>
      </c>
      <c r="X38" s="56" t="s">
        <v>68</v>
      </c>
      <c r="Y38" s="56" t="s">
        <v>68</v>
      </c>
      <c r="Z38" s="57" t="s">
        <v>68</v>
      </c>
      <c r="AA38" s="56" t="s">
        <v>68</v>
      </c>
    </row>
    <row r="39" ht="90">
      <c r="A39" s="40" t="s">
        <v>106</v>
      </c>
      <c r="B39" s="42" t="s">
        <v>107</v>
      </c>
      <c r="C39" s="51" t="s">
        <v>67</v>
      </c>
      <c r="D39" s="56" t="s">
        <v>68</v>
      </c>
      <c r="E39" s="56" t="s">
        <v>68</v>
      </c>
      <c r="F39" s="56" t="s">
        <v>68</v>
      </c>
      <c r="G39" s="56" t="s">
        <v>68</v>
      </c>
      <c r="H39" s="56" t="s">
        <v>68</v>
      </c>
      <c r="I39" s="56" t="s">
        <v>68</v>
      </c>
      <c r="J39" s="56" t="s">
        <v>68</v>
      </c>
      <c r="K39" s="56" t="s">
        <v>68</v>
      </c>
      <c r="L39" s="56" t="s">
        <v>68</v>
      </c>
      <c r="M39" s="56" t="s">
        <v>68</v>
      </c>
      <c r="N39" s="56" t="s">
        <v>68</v>
      </c>
      <c r="O39" s="56" t="s">
        <v>68</v>
      </c>
      <c r="P39" s="56" t="s">
        <v>68</v>
      </c>
      <c r="Q39" s="56" t="s">
        <v>68</v>
      </c>
      <c r="R39" s="56" t="s">
        <v>68</v>
      </c>
      <c r="S39" s="56" t="s">
        <v>68</v>
      </c>
      <c r="T39" s="56" t="s">
        <v>68</v>
      </c>
      <c r="U39" s="56" t="s">
        <v>68</v>
      </c>
      <c r="V39" s="116" t="s">
        <v>68</v>
      </c>
      <c r="W39" s="116" t="s">
        <v>68</v>
      </c>
      <c r="X39" s="56" t="s">
        <v>68</v>
      </c>
      <c r="Y39" s="56" t="s">
        <v>68</v>
      </c>
      <c r="Z39" s="57" t="s">
        <v>68</v>
      </c>
      <c r="AA39" s="56" t="s">
        <v>68</v>
      </c>
    </row>
    <row r="40" ht="75">
      <c r="A40" s="40" t="s">
        <v>108</v>
      </c>
      <c r="B40" s="42" t="s">
        <v>109</v>
      </c>
      <c r="C40" s="51" t="s">
        <v>67</v>
      </c>
      <c r="D40" s="56" t="s">
        <v>68</v>
      </c>
      <c r="E40" s="56" t="s">
        <v>68</v>
      </c>
      <c r="F40" s="56" t="s">
        <v>68</v>
      </c>
      <c r="G40" s="56" t="s">
        <v>68</v>
      </c>
      <c r="H40" s="56" t="s">
        <v>68</v>
      </c>
      <c r="I40" s="56" t="s">
        <v>68</v>
      </c>
      <c r="J40" s="56" t="s">
        <v>68</v>
      </c>
      <c r="K40" s="56" t="s">
        <v>68</v>
      </c>
      <c r="L40" s="56" t="s">
        <v>68</v>
      </c>
      <c r="M40" s="56" t="s">
        <v>68</v>
      </c>
      <c r="N40" s="56" t="s">
        <v>68</v>
      </c>
      <c r="O40" s="56" t="s">
        <v>68</v>
      </c>
      <c r="P40" s="56" t="s">
        <v>68</v>
      </c>
      <c r="Q40" s="56" t="s">
        <v>68</v>
      </c>
      <c r="R40" s="56" t="s">
        <v>68</v>
      </c>
      <c r="S40" s="56" t="s">
        <v>68</v>
      </c>
      <c r="T40" s="56" t="s">
        <v>68</v>
      </c>
      <c r="U40" s="56" t="s">
        <v>68</v>
      </c>
      <c r="V40" s="116" t="s">
        <v>68</v>
      </c>
      <c r="W40" s="116" t="s">
        <v>68</v>
      </c>
      <c r="X40" s="56" t="s">
        <v>68</v>
      </c>
      <c r="Y40" s="56" t="s">
        <v>68</v>
      </c>
      <c r="Z40" s="57" t="s">
        <v>68</v>
      </c>
      <c r="AA40" s="56" t="s">
        <v>68</v>
      </c>
    </row>
    <row r="41" ht="60">
      <c r="A41" s="40" t="s">
        <v>110</v>
      </c>
      <c r="B41" s="42" t="s">
        <v>111</v>
      </c>
      <c r="C41" s="51" t="s">
        <v>67</v>
      </c>
      <c r="D41" s="56" t="s">
        <v>68</v>
      </c>
      <c r="E41" s="56" t="s">
        <v>68</v>
      </c>
      <c r="F41" s="56" t="s">
        <v>68</v>
      </c>
      <c r="G41" s="56" t="s">
        <v>68</v>
      </c>
      <c r="H41" s="56" t="s">
        <v>68</v>
      </c>
      <c r="I41" s="56" t="s">
        <v>68</v>
      </c>
      <c r="J41" s="56" t="s">
        <v>68</v>
      </c>
      <c r="K41" s="56" t="s">
        <v>68</v>
      </c>
      <c r="L41" s="56" t="s">
        <v>68</v>
      </c>
      <c r="M41" s="56" t="s">
        <v>68</v>
      </c>
      <c r="N41" s="56" t="s">
        <v>68</v>
      </c>
      <c r="O41" s="56" t="s">
        <v>68</v>
      </c>
      <c r="P41" s="56" t="s">
        <v>68</v>
      </c>
      <c r="Q41" s="56" t="s">
        <v>68</v>
      </c>
      <c r="R41" s="56" t="s">
        <v>68</v>
      </c>
      <c r="S41" s="56" t="s">
        <v>68</v>
      </c>
      <c r="T41" s="56" t="s">
        <v>68</v>
      </c>
      <c r="U41" s="56" t="s">
        <v>68</v>
      </c>
      <c r="V41" s="116" t="s">
        <v>68</v>
      </c>
      <c r="W41" s="116" t="s">
        <v>68</v>
      </c>
      <c r="X41" s="56" t="s">
        <v>68</v>
      </c>
      <c r="Y41" s="56" t="s">
        <v>68</v>
      </c>
      <c r="Z41" s="57" t="s">
        <v>68</v>
      </c>
      <c r="AA41" s="56" t="s">
        <v>68</v>
      </c>
    </row>
    <row r="42" ht="75">
      <c r="A42" s="40" t="s">
        <v>112</v>
      </c>
      <c r="B42" s="42" t="s">
        <v>113</v>
      </c>
      <c r="C42" s="51" t="s">
        <v>67</v>
      </c>
      <c r="D42" s="56" t="s">
        <v>68</v>
      </c>
      <c r="E42" s="56" t="s">
        <v>68</v>
      </c>
      <c r="F42" s="56" t="s">
        <v>68</v>
      </c>
      <c r="G42" s="56" t="s">
        <v>68</v>
      </c>
      <c r="H42" s="56" t="s">
        <v>68</v>
      </c>
      <c r="I42" s="56" t="s">
        <v>68</v>
      </c>
      <c r="J42" s="56" t="s">
        <v>68</v>
      </c>
      <c r="K42" s="56" t="s">
        <v>68</v>
      </c>
      <c r="L42" s="56" t="s">
        <v>68</v>
      </c>
      <c r="M42" s="56" t="s">
        <v>68</v>
      </c>
      <c r="N42" s="56" t="s">
        <v>68</v>
      </c>
      <c r="O42" s="56" t="s">
        <v>68</v>
      </c>
      <c r="P42" s="56" t="s">
        <v>68</v>
      </c>
      <c r="Q42" s="56" t="s">
        <v>68</v>
      </c>
      <c r="R42" s="56" t="s">
        <v>68</v>
      </c>
      <c r="S42" s="56" t="s">
        <v>68</v>
      </c>
      <c r="T42" s="56" t="s">
        <v>68</v>
      </c>
      <c r="U42" s="56" t="s">
        <v>68</v>
      </c>
      <c r="V42" s="116" t="s">
        <v>68</v>
      </c>
      <c r="W42" s="116" t="s">
        <v>68</v>
      </c>
      <c r="X42" s="56" t="s">
        <v>68</v>
      </c>
      <c r="Y42" s="56" t="s">
        <v>68</v>
      </c>
      <c r="Z42" s="57" t="s">
        <v>68</v>
      </c>
      <c r="AA42" s="56" t="s">
        <v>68</v>
      </c>
    </row>
    <row r="43" ht="30">
      <c r="A43" s="33" t="s">
        <v>114</v>
      </c>
      <c r="B43" s="34" t="s">
        <v>115</v>
      </c>
      <c r="C43" s="58" t="s">
        <v>67</v>
      </c>
      <c r="D43" s="60" t="s">
        <v>68</v>
      </c>
      <c r="E43" s="59" t="s">
        <v>68</v>
      </c>
      <c r="F43" s="60" t="s">
        <v>68</v>
      </c>
      <c r="G43" s="59" t="s">
        <v>68</v>
      </c>
      <c r="H43" s="59" t="s">
        <v>68</v>
      </c>
      <c r="I43" s="59" t="s">
        <v>68</v>
      </c>
      <c r="J43" s="59" t="s">
        <v>68</v>
      </c>
      <c r="K43" s="59" t="s">
        <v>68</v>
      </c>
      <c r="L43" s="60">
        <v>0.80000000000000004</v>
      </c>
      <c r="M43" s="60">
        <v>2.2829999999999999</v>
      </c>
      <c r="N43" s="60">
        <v>7</v>
      </c>
      <c r="O43" s="59" t="s">
        <v>68</v>
      </c>
      <c r="P43" s="59" t="s">
        <v>68</v>
      </c>
      <c r="Q43" s="59" t="s">
        <v>68</v>
      </c>
      <c r="R43" s="59" t="s">
        <v>68</v>
      </c>
      <c r="S43" s="59" t="s">
        <v>68</v>
      </c>
      <c r="T43" s="59" t="s">
        <v>68</v>
      </c>
      <c r="U43" s="59" t="s">
        <v>68</v>
      </c>
      <c r="V43" s="114">
        <v>6.1730556000000005</v>
      </c>
      <c r="W43" s="114">
        <v>1.6276269800000001</v>
      </c>
      <c r="X43" s="59" t="s">
        <v>68</v>
      </c>
      <c r="Y43" s="115" t="s">
        <v>68</v>
      </c>
      <c r="Z43" s="60">
        <v>16.49837836</v>
      </c>
      <c r="AA43" s="59" t="s">
        <v>68</v>
      </c>
    </row>
    <row r="44" ht="60">
      <c r="A44" s="33" t="s">
        <v>116</v>
      </c>
      <c r="B44" s="34" t="s">
        <v>117</v>
      </c>
      <c r="C44" s="58" t="s">
        <v>67</v>
      </c>
      <c r="D44" s="60" t="s">
        <v>68</v>
      </c>
      <c r="E44" s="59" t="s">
        <v>68</v>
      </c>
      <c r="F44" s="60" t="s">
        <v>68</v>
      </c>
      <c r="G44" s="59" t="s">
        <v>68</v>
      </c>
      <c r="H44" s="59" t="s">
        <v>68</v>
      </c>
      <c r="I44" s="59" t="s">
        <v>68</v>
      </c>
      <c r="J44" s="59" t="s">
        <v>68</v>
      </c>
      <c r="K44" s="59" t="s">
        <v>68</v>
      </c>
      <c r="L44" s="60">
        <v>0.80000000000000004</v>
      </c>
      <c r="M44" s="60">
        <v>2.2829999999999999</v>
      </c>
      <c r="N44" s="60">
        <v>7</v>
      </c>
      <c r="O44" s="59" t="s">
        <v>68</v>
      </c>
      <c r="P44" s="59" t="s">
        <v>68</v>
      </c>
      <c r="Q44" s="59" t="s">
        <v>68</v>
      </c>
      <c r="R44" s="59" t="s">
        <v>68</v>
      </c>
      <c r="S44" s="59" t="s">
        <v>68</v>
      </c>
      <c r="T44" s="59" t="s">
        <v>68</v>
      </c>
      <c r="U44" s="59" t="s">
        <v>68</v>
      </c>
      <c r="V44" s="59" t="s">
        <v>68</v>
      </c>
      <c r="W44" s="114">
        <v>1.6276269800000001</v>
      </c>
      <c r="X44" s="59" t="s">
        <v>68</v>
      </c>
      <c r="Y44" s="115" t="s">
        <v>68</v>
      </c>
      <c r="Z44" s="60">
        <v>16.49837836</v>
      </c>
      <c r="AA44" s="59" t="s">
        <v>68</v>
      </c>
    </row>
    <row r="45" ht="30">
      <c r="A45" s="33" t="s">
        <v>118</v>
      </c>
      <c r="B45" s="34" t="s">
        <v>119</v>
      </c>
      <c r="C45" s="58" t="s">
        <v>67</v>
      </c>
      <c r="D45" s="60" t="s">
        <v>68</v>
      </c>
      <c r="E45" s="59" t="s">
        <v>68</v>
      </c>
      <c r="F45" s="60" t="s">
        <v>68</v>
      </c>
      <c r="G45" s="59" t="s">
        <v>68</v>
      </c>
      <c r="H45" s="59" t="s">
        <v>68</v>
      </c>
      <c r="I45" s="59" t="s">
        <v>68</v>
      </c>
      <c r="J45" s="59" t="s">
        <v>68</v>
      </c>
      <c r="K45" s="59" t="s">
        <v>68</v>
      </c>
      <c r="L45" s="60">
        <v>0.80000000000000004</v>
      </c>
      <c r="M45" s="60">
        <v>2.2829999999999999</v>
      </c>
      <c r="N45" s="60">
        <v>7</v>
      </c>
      <c r="O45" s="59" t="s">
        <v>68</v>
      </c>
      <c r="P45" s="59" t="s">
        <v>68</v>
      </c>
      <c r="Q45" s="59" t="s">
        <v>68</v>
      </c>
      <c r="R45" s="59" t="s">
        <v>68</v>
      </c>
      <c r="S45" s="59" t="s">
        <v>68</v>
      </c>
      <c r="T45" s="59" t="s">
        <v>68</v>
      </c>
      <c r="U45" s="59" t="s">
        <v>68</v>
      </c>
      <c r="V45" s="59" t="s">
        <v>68</v>
      </c>
      <c r="W45" s="59" t="s">
        <v>68</v>
      </c>
      <c r="X45" s="59" t="s">
        <v>68</v>
      </c>
      <c r="Y45" s="115" t="s">
        <v>68</v>
      </c>
      <c r="Z45" s="60">
        <v>16.49837836</v>
      </c>
      <c r="AA45" s="59" t="s">
        <v>68</v>
      </c>
    </row>
    <row r="46" s="1" customFormat="1" ht="75">
      <c r="A46" s="117" t="s">
        <v>120</v>
      </c>
      <c r="B46" s="50" t="s">
        <v>121</v>
      </c>
      <c r="C46" s="50" t="s">
        <v>122</v>
      </c>
      <c r="D46" s="118" t="s">
        <v>68</v>
      </c>
      <c r="E46" s="118" t="s">
        <v>68</v>
      </c>
      <c r="F46" s="118" t="s">
        <v>68</v>
      </c>
      <c r="G46" s="118" t="s">
        <v>68</v>
      </c>
      <c r="H46" s="118" t="s">
        <v>68</v>
      </c>
      <c r="I46" s="118" t="s">
        <v>68</v>
      </c>
      <c r="J46" s="118" t="s">
        <v>68</v>
      </c>
      <c r="K46" s="118" t="s">
        <v>68</v>
      </c>
      <c r="L46" s="119">
        <v>0.80000000000000004</v>
      </c>
      <c r="M46" s="119">
        <v>2.1000000000000001</v>
      </c>
      <c r="N46" s="119">
        <v>7</v>
      </c>
      <c r="O46" s="118" t="s">
        <v>68</v>
      </c>
      <c r="P46" s="118" t="s">
        <v>68</v>
      </c>
      <c r="Q46" s="118" t="s">
        <v>68</v>
      </c>
      <c r="R46" s="118" t="s">
        <v>68</v>
      </c>
      <c r="S46" s="118" t="s">
        <v>68</v>
      </c>
      <c r="T46" s="118" t="s">
        <v>68</v>
      </c>
      <c r="U46" s="118" t="s">
        <v>68</v>
      </c>
      <c r="V46" s="118" t="s">
        <v>68</v>
      </c>
      <c r="W46" s="118" t="s">
        <v>68</v>
      </c>
      <c r="X46" s="118" t="s">
        <v>68</v>
      </c>
      <c r="Y46" s="118" t="s">
        <v>68</v>
      </c>
      <c r="Z46" s="119">
        <v>8.2386034000000006</v>
      </c>
      <c r="AA46" s="118" t="s">
        <v>68</v>
      </c>
    </row>
    <row r="47" s="1" customFormat="1" ht="60">
      <c r="A47" s="117" t="s">
        <v>120</v>
      </c>
      <c r="B47" s="50" t="s">
        <v>123</v>
      </c>
      <c r="C47" s="50" t="s">
        <v>124</v>
      </c>
      <c r="D47" s="118" t="s">
        <v>68</v>
      </c>
      <c r="E47" s="118" t="s">
        <v>68</v>
      </c>
      <c r="F47" s="118" t="s">
        <v>68</v>
      </c>
      <c r="G47" s="118" t="s">
        <v>68</v>
      </c>
      <c r="H47" s="118" t="s">
        <v>68</v>
      </c>
      <c r="I47" s="118" t="s">
        <v>68</v>
      </c>
      <c r="J47" s="118" t="s">
        <v>68</v>
      </c>
      <c r="K47" s="118" t="s">
        <v>68</v>
      </c>
      <c r="L47" s="118" t="s">
        <v>68</v>
      </c>
      <c r="M47" s="118" t="s">
        <v>68</v>
      </c>
      <c r="N47" s="118" t="s">
        <v>68</v>
      </c>
      <c r="O47" s="118" t="s">
        <v>68</v>
      </c>
      <c r="P47" s="118" t="s">
        <v>68</v>
      </c>
      <c r="Q47" s="118" t="s">
        <v>68</v>
      </c>
      <c r="R47" s="118" t="s">
        <v>68</v>
      </c>
      <c r="S47" s="118" t="s">
        <v>68</v>
      </c>
      <c r="T47" s="118" t="s">
        <v>68</v>
      </c>
      <c r="U47" s="118" t="s">
        <v>68</v>
      </c>
      <c r="V47" s="118" t="s">
        <v>68</v>
      </c>
      <c r="W47" s="118" t="s">
        <v>68</v>
      </c>
      <c r="X47" s="118" t="s">
        <v>68</v>
      </c>
      <c r="Y47" s="118" t="s">
        <v>68</v>
      </c>
      <c r="Z47" s="119">
        <v>1.2297749599999999</v>
      </c>
      <c r="AA47" s="118" t="s">
        <v>68</v>
      </c>
    </row>
    <row r="48" s="1" customFormat="1" ht="60">
      <c r="A48" s="117" t="s">
        <v>120</v>
      </c>
      <c r="B48" s="50" t="s">
        <v>125</v>
      </c>
      <c r="C48" s="50" t="s">
        <v>126</v>
      </c>
      <c r="D48" s="118" t="s">
        <v>68</v>
      </c>
      <c r="E48" s="118" t="s">
        <v>68</v>
      </c>
      <c r="F48" s="118" t="s">
        <v>68</v>
      </c>
      <c r="G48" s="118" t="s">
        <v>68</v>
      </c>
      <c r="H48" s="118" t="s">
        <v>68</v>
      </c>
      <c r="I48" s="118" t="s">
        <v>68</v>
      </c>
      <c r="J48" s="118" t="s">
        <v>68</v>
      </c>
      <c r="K48" s="118" t="s">
        <v>68</v>
      </c>
      <c r="L48" s="118" t="s">
        <v>68</v>
      </c>
      <c r="M48" s="118" t="s">
        <v>68</v>
      </c>
      <c r="N48" s="118" t="s">
        <v>68</v>
      </c>
      <c r="O48" s="118" t="s">
        <v>68</v>
      </c>
      <c r="P48" s="118" t="s">
        <v>68</v>
      </c>
      <c r="Q48" s="118" t="s">
        <v>68</v>
      </c>
      <c r="R48" s="118" t="s">
        <v>68</v>
      </c>
      <c r="S48" s="118" t="s">
        <v>68</v>
      </c>
      <c r="T48" s="118" t="s">
        <v>68</v>
      </c>
      <c r="U48" s="118" t="s">
        <v>68</v>
      </c>
      <c r="V48" s="118" t="s">
        <v>68</v>
      </c>
      <c r="W48" s="118" t="s">
        <v>68</v>
      </c>
      <c r="X48" s="118" t="s">
        <v>68</v>
      </c>
      <c r="Y48" s="118" t="s">
        <v>68</v>
      </c>
      <c r="Z48" s="119">
        <v>0.70999999999999996</v>
      </c>
      <c r="AA48" s="118" t="s">
        <v>68</v>
      </c>
    </row>
    <row r="49" s="1" customFormat="1" ht="45">
      <c r="A49" s="117" t="s">
        <v>120</v>
      </c>
      <c r="B49" s="50" t="s">
        <v>127</v>
      </c>
      <c r="C49" s="50" t="s">
        <v>128</v>
      </c>
      <c r="D49" s="118" t="s">
        <v>68</v>
      </c>
      <c r="E49" s="118" t="s">
        <v>68</v>
      </c>
      <c r="F49" s="118" t="s">
        <v>68</v>
      </c>
      <c r="G49" s="118" t="s">
        <v>68</v>
      </c>
      <c r="H49" s="118" t="s">
        <v>68</v>
      </c>
      <c r="I49" s="118" t="s">
        <v>68</v>
      </c>
      <c r="J49" s="118" t="s">
        <v>68</v>
      </c>
      <c r="K49" s="118" t="s">
        <v>68</v>
      </c>
      <c r="L49" s="118" t="s">
        <v>68</v>
      </c>
      <c r="M49" s="118" t="s">
        <v>68</v>
      </c>
      <c r="N49" s="118" t="s">
        <v>68</v>
      </c>
      <c r="O49" s="118" t="s">
        <v>68</v>
      </c>
      <c r="P49" s="118" t="s">
        <v>68</v>
      </c>
      <c r="Q49" s="118" t="s">
        <v>68</v>
      </c>
      <c r="R49" s="118" t="s">
        <v>68</v>
      </c>
      <c r="S49" s="118" t="s">
        <v>68</v>
      </c>
      <c r="T49" s="118" t="s">
        <v>68</v>
      </c>
      <c r="U49" s="118" t="s">
        <v>68</v>
      </c>
      <c r="V49" s="118" t="s">
        <v>68</v>
      </c>
      <c r="W49" s="118" t="s">
        <v>68</v>
      </c>
      <c r="X49" s="118" t="s">
        <v>68</v>
      </c>
      <c r="Y49" s="118" t="s">
        <v>68</v>
      </c>
      <c r="Z49" s="119">
        <v>0.40000000000000002</v>
      </c>
      <c r="AA49" s="118" t="s">
        <v>68</v>
      </c>
    </row>
    <row r="50" s="1" customFormat="1" ht="90">
      <c r="A50" s="117" t="s">
        <v>120</v>
      </c>
      <c r="B50" s="50" t="s">
        <v>129</v>
      </c>
      <c r="C50" s="50" t="s">
        <v>130</v>
      </c>
      <c r="D50" s="118" t="s">
        <v>68</v>
      </c>
      <c r="E50" s="118" t="s">
        <v>68</v>
      </c>
      <c r="F50" s="118" t="s">
        <v>68</v>
      </c>
      <c r="G50" s="118" t="s">
        <v>68</v>
      </c>
      <c r="H50" s="118" t="s">
        <v>68</v>
      </c>
      <c r="I50" s="118" t="s">
        <v>68</v>
      </c>
      <c r="J50" s="118" t="s">
        <v>68</v>
      </c>
      <c r="K50" s="118" t="s">
        <v>68</v>
      </c>
      <c r="L50" s="118" t="s">
        <v>68</v>
      </c>
      <c r="M50" s="118" t="s">
        <v>68</v>
      </c>
      <c r="N50" s="118" t="s">
        <v>68</v>
      </c>
      <c r="O50" s="118" t="s">
        <v>68</v>
      </c>
      <c r="P50" s="118" t="s">
        <v>68</v>
      </c>
      <c r="Q50" s="118" t="s">
        <v>68</v>
      </c>
      <c r="R50" s="118" t="s">
        <v>68</v>
      </c>
      <c r="S50" s="118" t="s">
        <v>68</v>
      </c>
      <c r="T50" s="118" t="s">
        <v>68</v>
      </c>
      <c r="U50" s="118" t="s">
        <v>68</v>
      </c>
      <c r="V50" s="118" t="s">
        <v>68</v>
      </c>
      <c r="W50" s="118" t="s">
        <v>68</v>
      </c>
      <c r="X50" s="118" t="s">
        <v>68</v>
      </c>
      <c r="Y50" s="118" t="s">
        <v>68</v>
      </c>
      <c r="Z50" s="119">
        <v>3.3399999999999999</v>
      </c>
      <c r="AA50" s="118" t="s">
        <v>68</v>
      </c>
    </row>
    <row r="51" s="1" customFormat="1" ht="30">
      <c r="A51" s="117" t="s">
        <v>120</v>
      </c>
      <c r="B51" s="50" t="s">
        <v>131</v>
      </c>
      <c r="C51" s="50" t="s">
        <v>132</v>
      </c>
      <c r="D51" s="118" t="s">
        <v>68</v>
      </c>
      <c r="E51" s="118" t="s">
        <v>68</v>
      </c>
      <c r="F51" s="118" t="s">
        <v>68</v>
      </c>
      <c r="G51" s="118" t="s">
        <v>68</v>
      </c>
      <c r="H51" s="118" t="s">
        <v>68</v>
      </c>
      <c r="I51" s="118" t="s">
        <v>68</v>
      </c>
      <c r="J51" s="118" t="s">
        <v>68</v>
      </c>
      <c r="K51" s="118" t="s">
        <v>68</v>
      </c>
      <c r="L51" s="118" t="s">
        <v>68</v>
      </c>
      <c r="M51" s="118" t="s">
        <v>68</v>
      </c>
      <c r="N51" s="118" t="s">
        <v>68</v>
      </c>
      <c r="O51" s="118" t="s">
        <v>68</v>
      </c>
      <c r="P51" s="118" t="s">
        <v>68</v>
      </c>
      <c r="Q51" s="118" t="s">
        <v>68</v>
      </c>
      <c r="R51" s="118" t="s">
        <v>68</v>
      </c>
      <c r="S51" s="118" t="s">
        <v>68</v>
      </c>
      <c r="T51" s="118" t="s">
        <v>68</v>
      </c>
      <c r="U51" s="118" t="s">
        <v>68</v>
      </c>
      <c r="V51" s="118" t="s">
        <v>68</v>
      </c>
      <c r="W51" s="118" t="s">
        <v>68</v>
      </c>
      <c r="X51" s="118" t="s">
        <v>68</v>
      </c>
      <c r="Y51" s="118" t="s">
        <v>68</v>
      </c>
      <c r="Z51" s="119">
        <v>2.5800000000000001</v>
      </c>
      <c r="AA51" s="118" t="s">
        <v>68</v>
      </c>
    </row>
    <row r="52" s="1" customFormat="1" ht="75">
      <c r="A52" s="117" t="s">
        <v>120</v>
      </c>
      <c r="B52" s="120" t="s">
        <v>133</v>
      </c>
      <c r="C52" s="42" t="s">
        <v>134</v>
      </c>
      <c r="D52" s="121" t="s">
        <v>68</v>
      </c>
      <c r="E52" s="121" t="s">
        <v>68</v>
      </c>
      <c r="F52" s="121" t="s">
        <v>68</v>
      </c>
      <c r="G52" s="121" t="s">
        <v>68</v>
      </c>
      <c r="H52" s="121" t="s">
        <v>68</v>
      </c>
      <c r="I52" s="121" t="s">
        <v>68</v>
      </c>
      <c r="J52" s="121" t="s">
        <v>68</v>
      </c>
      <c r="K52" s="121" t="s">
        <v>68</v>
      </c>
      <c r="L52" s="121" t="s">
        <v>68</v>
      </c>
      <c r="M52" s="121" t="s">
        <v>301</v>
      </c>
      <c r="N52" s="121" t="s">
        <v>68</v>
      </c>
      <c r="O52" s="121" t="s">
        <v>68</v>
      </c>
      <c r="P52" s="121" t="s">
        <v>68</v>
      </c>
      <c r="Q52" s="121" t="s">
        <v>68</v>
      </c>
      <c r="R52" s="121" t="s">
        <v>68</v>
      </c>
      <c r="S52" s="121" t="s">
        <v>68</v>
      </c>
      <c r="T52" s="121" t="s">
        <v>68</v>
      </c>
      <c r="U52" s="121" t="s">
        <v>68</v>
      </c>
      <c r="V52" s="121" t="s">
        <v>68</v>
      </c>
      <c r="W52" s="122">
        <v>1.6276269800000001</v>
      </c>
      <c r="X52" s="121" t="s">
        <v>68</v>
      </c>
      <c r="Y52" s="121" t="s">
        <v>68</v>
      </c>
      <c r="Z52" s="121" t="s">
        <v>68</v>
      </c>
      <c r="AA52" s="121" t="s">
        <v>68</v>
      </c>
    </row>
    <row r="53" ht="45">
      <c r="A53" s="40" t="s">
        <v>143</v>
      </c>
      <c r="B53" s="42" t="s">
        <v>144</v>
      </c>
      <c r="C53" s="51" t="s">
        <v>67</v>
      </c>
      <c r="D53" s="56" t="s">
        <v>68</v>
      </c>
      <c r="E53" s="56" t="s">
        <v>68</v>
      </c>
      <c r="F53" s="56" t="s">
        <v>68</v>
      </c>
      <c r="G53" s="56" t="s">
        <v>68</v>
      </c>
      <c r="H53" s="56" t="s">
        <v>68</v>
      </c>
      <c r="I53" s="56" t="s">
        <v>68</v>
      </c>
      <c r="J53" s="56" t="s">
        <v>68</v>
      </c>
      <c r="K53" s="56" t="s">
        <v>68</v>
      </c>
      <c r="L53" s="56" t="s">
        <v>68</v>
      </c>
      <c r="M53" s="56" t="s">
        <v>68</v>
      </c>
      <c r="N53" s="56" t="s">
        <v>68</v>
      </c>
      <c r="O53" s="56" t="s">
        <v>68</v>
      </c>
      <c r="P53" s="56" t="s">
        <v>68</v>
      </c>
      <c r="Q53" s="56" t="s">
        <v>68</v>
      </c>
      <c r="R53" s="56" t="s">
        <v>68</v>
      </c>
      <c r="S53" s="56" t="s">
        <v>68</v>
      </c>
      <c r="T53" s="56" t="s">
        <v>68</v>
      </c>
      <c r="U53" s="56" t="s">
        <v>68</v>
      </c>
      <c r="V53" s="56" t="s">
        <v>68</v>
      </c>
      <c r="W53" s="56" t="s">
        <v>68</v>
      </c>
      <c r="X53" s="56" t="s">
        <v>68</v>
      </c>
      <c r="Y53" s="56" t="s">
        <v>68</v>
      </c>
      <c r="Z53" s="56" t="s">
        <v>68</v>
      </c>
      <c r="AA53" s="56" t="s">
        <v>68</v>
      </c>
    </row>
    <row r="54" ht="45">
      <c r="A54" s="40" t="s">
        <v>145</v>
      </c>
      <c r="B54" s="42" t="s">
        <v>146</v>
      </c>
      <c r="C54" s="51" t="s">
        <v>67</v>
      </c>
      <c r="D54" s="56" t="s">
        <v>68</v>
      </c>
      <c r="E54" s="56" t="s">
        <v>68</v>
      </c>
      <c r="F54" s="56" t="s">
        <v>68</v>
      </c>
      <c r="G54" s="56" t="s">
        <v>68</v>
      </c>
      <c r="H54" s="56" t="s">
        <v>68</v>
      </c>
      <c r="I54" s="56" t="s">
        <v>68</v>
      </c>
      <c r="J54" s="56" t="s">
        <v>68</v>
      </c>
      <c r="K54" s="56" t="s">
        <v>68</v>
      </c>
      <c r="L54" s="56" t="s">
        <v>68</v>
      </c>
      <c r="M54" s="56" t="s">
        <v>68</v>
      </c>
      <c r="N54" s="56" t="s">
        <v>68</v>
      </c>
      <c r="O54" s="56" t="s">
        <v>68</v>
      </c>
      <c r="P54" s="56" t="s">
        <v>68</v>
      </c>
      <c r="Q54" s="56" t="s">
        <v>68</v>
      </c>
      <c r="R54" s="56" t="s">
        <v>68</v>
      </c>
      <c r="S54" s="56" t="s">
        <v>68</v>
      </c>
      <c r="T54" s="56" t="s">
        <v>68</v>
      </c>
      <c r="U54" s="56" t="s">
        <v>68</v>
      </c>
      <c r="V54" s="56" t="s">
        <v>68</v>
      </c>
      <c r="W54" s="56" t="s">
        <v>68</v>
      </c>
      <c r="X54" s="56" t="s">
        <v>68</v>
      </c>
      <c r="Y54" s="56" t="s">
        <v>68</v>
      </c>
      <c r="Z54" s="56" t="s">
        <v>68</v>
      </c>
      <c r="AA54" s="56" t="s">
        <v>68</v>
      </c>
    </row>
    <row r="55" ht="30">
      <c r="A55" s="40" t="s">
        <v>147</v>
      </c>
      <c r="B55" s="42" t="s">
        <v>148</v>
      </c>
      <c r="C55" s="51" t="s">
        <v>67</v>
      </c>
      <c r="D55" s="56" t="s">
        <v>68</v>
      </c>
      <c r="E55" s="56" t="s">
        <v>68</v>
      </c>
      <c r="F55" s="56" t="s">
        <v>68</v>
      </c>
      <c r="G55" s="56" t="s">
        <v>68</v>
      </c>
      <c r="H55" s="56" t="s">
        <v>68</v>
      </c>
      <c r="I55" s="56" t="s">
        <v>68</v>
      </c>
      <c r="J55" s="56" t="s">
        <v>68</v>
      </c>
      <c r="K55" s="56" t="s">
        <v>68</v>
      </c>
      <c r="L55" s="56" t="s">
        <v>68</v>
      </c>
      <c r="M55" s="56" t="s">
        <v>68</v>
      </c>
      <c r="N55" s="56" t="s">
        <v>68</v>
      </c>
      <c r="O55" s="56" t="s">
        <v>68</v>
      </c>
      <c r="P55" s="56" t="s">
        <v>68</v>
      </c>
      <c r="Q55" s="56" t="s">
        <v>68</v>
      </c>
      <c r="R55" s="56" t="s">
        <v>68</v>
      </c>
      <c r="S55" s="56" t="s">
        <v>68</v>
      </c>
      <c r="T55" s="56" t="s">
        <v>68</v>
      </c>
      <c r="U55" s="56" t="s">
        <v>68</v>
      </c>
      <c r="V55" s="56" t="s">
        <v>68</v>
      </c>
      <c r="W55" s="56" t="s">
        <v>68</v>
      </c>
      <c r="X55" s="56" t="s">
        <v>68</v>
      </c>
      <c r="Y55" s="56" t="s">
        <v>68</v>
      </c>
      <c r="Z55" s="56" t="s">
        <v>68</v>
      </c>
      <c r="AA55" s="56" t="s">
        <v>68</v>
      </c>
    </row>
    <row r="56" ht="30">
      <c r="A56" s="40" t="s">
        <v>149</v>
      </c>
      <c r="B56" s="42" t="s">
        <v>150</v>
      </c>
      <c r="C56" s="51" t="s">
        <v>67</v>
      </c>
      <c r="D56" s="56" t="s">
        <v>68</v>
      </c>
      <c r="E56" s="56" t="s">
        <v>68</v>
      </c>
      <c r="F56" s="56" t="s">
        <v>68</v>
      </c>
      <c r="G56" s="56" t="s">
        <v>68</v>
      </c>
      <c r="H56" s="56" t="s">
        <v>68</v>
      </c>
      <c r="I56" s="56" t="s">
        <v>68</v>
      </c>
      <c r="J56" s="56" t="s">
        <v>68</v>
      </c>
      <c r="K56" s="56" t="s">
        <v>68</v>
      </c>
      <c r="L56" s="56" t="s">
        <v>68</v>
      </c>
      <c r="M56" s="56" t="s">
        <v>68</v>
      </c>
      <c r="N56" s="56" t="s">
        <v>68</v>
      </c>
      <c r="O56" s="56" t="s">
        <v>68</v>
      </c>
      <c r="P56" s="56" t="s">
        <v>68</v>
      </c>
      <c r="Q56" s="56" t="s">
        <v>68</v>
      </c>
      <c r="R56" s="56" t="s">
        <v>68</v>
      </c>
      <c r="S56" s="56" t="s">
        <v>68</v>
      </c>
      <c r="T56" s="56" t="s">
        <v>68</v>
      </c>
      <c r="U56" s="56" t="s">
        <v>68</v>
      </c>
      <c r="V56" s="56" t="s">
        <v>68</v>
      </c>
      <c r="W56" s="56" t="s">
        <v>68</v>
      </c>
      <c r="X56" s="56" t="s">
        <v>68</v>
      </c>
      <c r="Y56" s="56" t="s">
        <v>68</v>
      </c>
      <c r="Z56" s="56" t="s">
        <v>68</v>
      </c>
      <c r="AA56" s="56" t="s">
        <v>68</v>
      </c>
    </row>
    <row r="57" s="123" customFormat="1" ht="30">
      <c r="A57" s="33" t="s">
        <v>151</v>
      </c>
      <c r="B57" s="34" t="s">
        <v>152</v>
      </c>
      <c r="C57" s="58" t="s">
        <v>67</v>
      </c>
      <c r="D57" s="59" t="s">
        <v>68</v>
      </c>
      <c r="E57" s="59" t="s">
        <v>68</v>
      </c>
      <c r="F57" s="59" t="s">
        <v>68</v>
      </c>
      <c r="G57" s="59" t="s">
        <v>68</v>
      </c>
      <c r="H57" s="59" t="s">
        <v>68</v>
      </c>
      <c r="I57" s="59" t="s">
        <v>68</v>
      </c>
      <c r="J57" s="59" t="s">
        <v>68</v>
      </c>
      <c r="K57" s="59" t="s">
        <v>68</v>
      </c>
      <c r="L57" s="59" t="s">
        <v>68</v>
      </c>
      <c r="M57" s="59" t="s">
        <v>68</v>
      </c>
      <c r="N57" s="59" t="s">
        <v>68</v>
      </c>
      <c r="O57" s="59" t="s">
        <v>68</v>
      </c>
      <c r="P57" s="59" t="s">
        <v>68</v>
      </c>
      <c r="Q57" s="59" t="s">
        <v>68</v>
      </c>
      <c r="R57" s="59" t="s">
        <v>68</v>
      </c>
      <c r="S57" s="59" t="s">
        <v>68</v>
      </c>
      <c r="T57" s="59" t="s">
        <v>68</v>
      </c>
      <c r="U57" s="59" t="s">
        <v>68</v>
      </c>
      <c r="V57" s="60">
        <v>6.1730556000000005</v>
      </c>
      <c r="W57" s="59" t="s">
        <v>68</v>
      </c>
      <c r="X57" s="59" t="s">
        <v>68</v>
      </c>
      <c r="Y57" s="59" t="s">
        <v>68</v>
      </c>
      <c r="Z57" s="59" t="s">
        <v>68</v>
      </c>
      <c r="AA57" s="59" t="s">
        <v>68</v>
      </c>
    </row>
    <row r="58" s="123" customFormat="1" ht="30">
      <c r="A58" s="33" t="s">
        <v>153</v>
      </c>
      <c r="B58" s="34" t="s">
        <v>154</v>
      </c>
      <c r="C58" s="58" t="s">
        <v>67</v>
      </c>
      <c r="D58" s="59" t="s">
        <v>68</v>
      </c>
      <c r="E58" s="59" t="s">
        <v>68</v>
      </c>
      <c r="F58" s="59" t="s">
        <v>68</v>
      </c>
      <c r="G58" s="59" t="s">
        <v>68</v>
      </c>
      <c r="H58" s="59" t="s">
        <v>68</v>
      </c>
      <c r="I58" s="59" t="s">
        <v>68</v>
      </c>
      <c r="J58" s="59" t="s">
        <v>68</v>
      </c>
      <c r="K58" s="59" t="s">
        <v>68</v>
      </c>
      <c r="L58" s="59" t="s">
        <v>68</v>
      </c>
      <c r="M58" s="59" t="s">
        <v>68</v>
      </c>
      <c r="N58" s="59" t="s">
        <v>68</v>
      </c>
      <c r="O58" s="59" t="s">
        <v>68</v>
      </c>
      <c r="P58" s="59" t="s">
        <v>68</v>
      </c>
      <c r="Q58" s="59" t="s">
        <v>68</v>
      </c>
      <c r="R58" s="59" t="s">
        <v>68</v>
      </c>
      <c r="S58" s="59" t="s">
        <v>68</v>
      </c>
      <c r="T58" s="59" t="s">
        <v>68</v>
      </c>
      <c r="U58" s="59" t="s">
        <v>68</v>
      </c>
      <c r="V58" s="60">
        <v>5.8130556000000002</v>
      </c>
      <c r="W58" s="59" t="s">
        <v>68</v>
      </c>
      <c r="X58" s="59" t="s">
        <v>68</v>
      </c>
      <c r="Y58" s="59" t="s">
        <v>68</v>
      </c>
      <c r="Z58" s="59" t="s">
        <v>68</v>
      </c>
      <c r="AA58" s="59" t="s">
        <v>68</v>
      </c>
    </row>
    <row r="59" s="1" customFormat="1" ht="60">
      <c r="A59" s="40" t="s">
        <v>302</v>
      </c>
      <c r="B59" s="50" t="s">
        <v>155</v>
      </c>
      <c r="C59" s="51" t="s">
        <v>156</v>
      </c>
      <c r="D59" s="124" t="s">
        <v>68</v>
      </c>
      <c r="E59" s="124" t="s">
        <v>68</v>
      </c>
      <c r="F59" s="124" t="s">
        <v>68</v>
      </c>
      <c r="G59" s="124" t="s">
        <v>68</v>
      </c>
      <c r="H59" s="124" t="s">
        <v>68</v>
      </c>
      <c r="I59" s="124" t="s">
        <v>68</v>
      </c>
      <c r="J59" s="124" t="s">
        <v>68</v>
      </c>
      <c r="K59" s="124" t="s">
        <v>68</v>
      </c>
      <c r="L59" s="124" t="s">
        <v>68</v>
      </c>
      <c r="M59" s="124" t="s">
        <v>68</v>
      </c>
      <c r="N59" s="124" t="s">
        <v>68</v>
      </c>
      <c r="O59" s="124" t="s">
        <v>68</v>
      </c>
      <c r="P59" s="124" t="s">
        <v>68</v>
      </c>
      <c r="Q59" s="124" t="s">
        <v>68</v>
      </c>
      <c r="R59" s="124" t="s">
        <v>68</v>
      </c>
      <c r="S59" s="124" t="s">
        <v>68</v>
      </c>
      <c r="T59" s="124" t="s">
        <v>68</v>
      </c>
      <c r="U59" s="124" t="s">
        <v>68</v>
      </c>
      <c r="V59" s="57">
        <v>5.8130556000000002</v>
      </c>
      <c r="W59" s="124" t="s">
        <v>68</v>
      </c>
      <c r="X59" s="124" t="s">
        <v>68</v>
      </c>
      <c r="Y59" s="124" t="s">
        <v>68</v>
      </c>
      <c r="Z59" s="124" t="s">
        <v>68</v>
      </c>
      <c r="AA59" s="124" t="s">
        <v>68</v>
      </c>
    </row>
    <row r="60" ht="30">
      <c r="A60" s="40" t="s">
        <v>157</v>
      </c>
      <c r="B60" s="42" t="s">
        <v>158</v>
      </c>
      <c r="C60" s="51" t="s">
        <v>67</v>
      </c>
      <c r="D60" s="56" t="s">
        <v>68</v>
      </c>
      <c r="E60" s="56" t="s">
        <v>68</v>
      </c>
      <c r="F60" s="56" t="s">
        <v>68</v>
      </c>
      <c r="G60" s="56" t="s">
        <v>68</v>
      </c>
      <c r="H60" s="56" t="s">
        <v>68</v>
      </c>
      <c r="I60" s="56" t="s">
        <v>68</v>
      </c>
      <c r="J60" s="56" t="s">
        <v>68</v>
      </c>
      <c r="K60" s="56" t="s">
        <v>68</v>
      </c>
      <c r="L60" s="56" t="s">
        <v>68</v>
      </c>
      <c r="M60" s="56" t="s">
        <v>68</v>
      </c>
      <c r="N60" s="56" t="s">
        <v>68</v>
      </c>
      <c r="O60" s="56" t="s">
        <v>68</v>
      </c>
      <c r="P60" s="56" t="s">
        <v>68</v>
      </c>
      <c r="Q60" s="56" t="s">
        <v>68</v>
      </c>
      <c r="R60" s="56" t="s">
        <v>68</v>
      </c>
      <c r="S60" s="56" t="s">
        <v>68</v>
      </c>
      <c r="T60" s="56" t="s">
        <v>68</v>
      </c>
      <c r="U60" s="56" t="s">
        <v>68</v>
      </c>
      <c r="V60" s="57" t="s">
        <v>68</v>
      </c>
      <c r="W60" s="56" t="s">
        <v>68</v>
      </c>
      <c r="X60" s="56" t="s">
        <v>68</v>
      </c>
      <c r="Y60" s="56" t="s">
        <v>68</v>
      </c>
      <c r="Z60" s="56" t="s">
        <v>68</v>
      </c>
      <c r="AA60" s="56" t="s">
        <v>68</v>
      </c>
    </row>
    <row r="61" ht="30">
      <c r="A61" s="40" t="s">
        <v>159</v>
      </c>
      <c r="B61" s="42" t="s">
        <v>160</v>
      </c>
      <c r="C61" s="51" t="s">
        <v>67</v>
      </c>
      <c r="D61" s="56" t="s">
        <v>68</v>
      </c>
      <c r="E61" s="56" t="s">
        <v>68</v>
      </c>
      <c r="F61" s="56" t="s">
        <v>68</v>
      </c>
      <c r="G61" s="56" t="s">
        <v>68</v>
      </c>
      <c r="H61" s="56" t="s">
        <v>68</v>
      </c>
      <c r="I61" s="56" t="s">
        <v>68</v>
      </c>
      <c r="J61" s="56" t="s">
        <v>68</v>
      </c>
      <c r="K61" s="56" t="s">
        <v>68</v>
      </c>
      <c r="L61" s="56" t="s">
        <v>68</v>
      </c>
      <c r="M61" s="56" t="s">
        <v>68</v>
      </c>
      <c r="N61" s="56" t="s">
        <v>68</v>
      </c>
      <c r="O61" s="56" t="s">
        <v>68</v>
      </c>
      <c r="P61" s="56" t="s">
        <v>68</v>
      </c>
      <c r="Q61" s="56" t="s">
        <v>68</v>
      </c>
      <c r="R61" s="56" t="s">
        <v>68</v>
      </c>
      <c r="S61" s="56" t="s">
        <v>68</v>
      </c>
      <c r="T61" s="56" t="s">
        <v>68</v>
      </c>
      <c r="U61" s="56" t="s">
        <v>68</v>
      </c>
      <c r="V61" s="56" t="s">
        <v>68</v>
      </c>
      <c r="W61" s="56" t="s">
        <v>68</v>
      </c>
      <c r="X61" s="56" t="s">
        <v>68</v>
      </c>
      <c r="Y61" s="56" t="s">
        <v>68</v>
      </c>
      <c r="Z61" s="56" t="s">
        <v>68</v>
      </c>
      <c r="AA61" s="56" t="s">
        <v>68</v>
      </c>
    </row>
    <row r="62" ht="30">
      <c r="A62" s="40" t="s">
        <v>161</v>
      </c>
      <c r="B62" s="42" t="s">
        <v>162</v>
      </c>
      <c r="C62" s="51" t="s">
        <v>67</v>
      </c>
      <c r="D62" s="56" t="s">
        <v>68</v>
      </c>
      <c r="E62" s="56" t="s">
        <v>68</v>
      </c>
      <c r="F62" s="56" t="s">
        <v>68</v>
      </c>
      <c r="G62" s="56" t="s">
        <v>68</v>
      </c>
      <c r="H62" s="56" t="s">
        <v>68</v>
      </c>
      <c r="I62" s="56" t="s">
        <v>68</v>
      </c>
      <c r="J62" s="56" t="s">
        <v>68</v>
      </c>
      <c r="K62" s="56" t="s">
        <v>68</v>
      </c>
      <c r="L62" s="56" t="s">
        <v>68</v>
      </c>
      <c r="M62" s="56" t="s">
        <v>68</v>
      </c>
      <c r="N62" s="56" t="s">
        <v>68</v>
      </c>
      <c r="O62" s="56" t="s">
        <v>68</v>
      </c>
      <c r="P62" s="56" t="s">
        <v>68</v>
      </c>
      <c r="Q62" s="56" t="s">
        <v>68</v>
      </c>
      <c r="R62" s="56" t="s">
        <v>68</v>
      </c>
      <c r="S62" s="56" t="s">
        <v>68</v>
      </c>
      <c r="T62" s="56" t="s">
        <v>68</v>
      </c>
      <c r="U62" s="56" t="s">
        <v>68</v>
      </c>
      <c r="V62" s="56" t="s">
        <v>68</v>
      </c>
      <c r="W62" s="56" t="s">
        <v>68</v>
      </c>
      <c r="X62" s="56" t="s">
        <v>68</v>
      </c>
      <c r="Y62" s="56" t="s">
        <v>68</v>
      </c>
      <c r="Z62" s="56" t="s">
        <v>68</v>
      </c>
      <c r="AA62" s="56" t="s">
        <v>68</v>
      </c>
    </row>
    <row r="63" s="123" customFormat="1" ht="45">
      <c r="A63" s="33" t="s">
        <v>163</v>
      </c>
      <c r="B63" s="34" t="s">
        <v>164</v>
      </c>
      <c r="C63" s="58" t="s">
        <v>67</v>
      </c>
      <c r="D63" s="59" t="s">
        <v>68</v>
      </c>
      <c r="E63" s="59" t="s">
        <v>68</v>
      </c>
      <c r="F63" s="59" t="s">
        <v>68</v>
      </c>
      <c r="G63" s="59" t="s">
        <v>68</v>
      </c>
      <c r="H63" s="59" t="s">
        <v>68</v>
      </c>
      <c r="I63" s="59" t="s">
        <v>68</v>
      </c>
      <c r="J63" s="59" t="s">
        <v>68</v>
      </c>
      <c r="K63" s="59" t="s">
        <v>68</v>
      </c>
      <c r="L63" s="59" t="s">
        <v>68</v>
      </c>
      <c r="M63" s="59" t="s">
        <v>68</v>
      </c>
      <c r="N63" s="59" t="s">
        <v>68</v>
      </c>
      <c r="O63" s="59" t="s">
        <v>68</v>
      </c>
      <c r="P63" s="59" t="s">
        <v>68</v>
      </c>
      <c r="Q63" s="59" t="s">
        <v>68</v>
      </c>
      <c r="R63" s="59" t="s">
        <v>68</v>
      </c>
      <c r="S63" s="59" t="s">
        <v>68</v>
      </c>
      <c r="T63" s="59" t="s">
        <v>68</v>
      </c>
      <c r="U63" s="59" t="s">
        <v>68</v>
      </c>
      <c r="V63" s="60">
        <v>0.35999999999999999</v>
      </c>
      <c r="W63" s="59" t="s">
        <v>68</v>
      </c>
      <c r="X63" s="59" t="s">
        <v>68</v>
      </c>
      <c r="Y63" s="59" t="s">
        <v>68</v>
      </c>
      <c r="Z63" s="59" t="s">
        <v>68</v>
      </c>
      <c r="AA63" s="59" t="s">
        <v>68</v>
      </c>
    </row>
    <row r="64" s="1" customFormat="1" ht="99.75" customHeight="1">
      <c r="A64" s="40" t="s">
        <v>163</v>
      </c>
      <c r="B64" s="42" t="s">
        <v>165</v>
      </c>
      <c r="C64" s="51" t="s">
        <v>166</v>
      </c>
      <c r="D64" s="121" t="s">
        <v>68</v>
      </c>
      <c r="E64" s="121" t="s">
        <v>68</v>
      </c>
      <c r="F64" s="121" t="s">
        <v>68</v>
      </c>
      <c r="G64" s="121" t="s">
        <v>68</v>
      </c>
      <c r="H64" s="121" t="s">
        <v>68</v>
      </c>
      <c r="I64" s="121" t="s">
        <v>68</v>
      </c>
      <c r="J64" s="121" t="s">
        <v>68</v>
      </c>
      <c r="K64" s="121" t="s">
        <v>68</v>
      </c>
      <c r="L64" s="121" t="s">
        <v>68</v>
      </c>
      <c r="M64" s="121" t="s">
        <v>68</v>
      </c>
      <c r="N64" s="121" t="s">
        <v>68</v>
      </c>
      <c r="O64" s="121" t="s">
        <v>68</v>
      </c>
      <c r="P64" s="121" t="s">
        <v>68</v>
      </c>
      <c r="Q64" s="121" t="s">
        <v>68</v>
      </c>
      <c r="R64" s="121" t="s">
        <v>68</v>
      </c>
      <c r="S64" s="121" t="s">
        <v>68</v>
      </c>
      <c r="T64" s="121" t="s">
        <v>68</v>
      </c>
      <c r="U64" s="121" t="s">
        <v>68</v>
      </c>
      <c r="V64" s="57">
        <v>0.35999999999999999</v>
      </c>
      <c r="W64" s="121" t="s">
        <v>68</v>
      </c>
      <c r="X64" s="121" t="s">
        <v>68</v>
      </c>
      <c r="Y64" s="121" t="s">
        <v>68</v>
      </c>
      <c r="Z64" s="121" t="s">
        <v>68</v>
      </c>
      <c r="AA64" s="121" t="s">
        <v>68</v>
      </c>
    </row>
    <row r="65" ht="47.25">
      <c r="A65" s="40" t="s">
        <v>169</v>
      </c>
      <c r="B65" s="42" t="s">
        <v>170</v>
      </c>
      <c r="C65" s="51" t="s">
        <v>67</v>
      </c>
      <c r="D65" s="56" t="s">
        <v>68</v>
      </c>
      <c r="E65" s="56" t="s">
        <v>68</v>
      </c>
      <c r="F65" s="56" t="s">
        <v>68</v>
      </c>
      <c r="G65" s="56" t="s">
        <v>68</v>
      </c>
      <c r="H65" s="56" t="s">
        <v>68</v>
      </c>
      <c r="I65" s="56" t="s">
        <v>68</v>
      </c>
      <c r="J65" s="56" t="s">
        <v>68</v>
      </c>
      <c r="K65" s="56" t="s">
        <v>68</v>
      </c>
      <c r="L65" s="56" t="s">
        <v>68</v>
      </c>
      <c r="M65" s="56" t="s">
        <v>68</v>
      </c>
      <c r="N65" s="56" t="s">
        <v>68</v>
      </c>
      <c r="O65" s="56" t="s">
        <v>68</v>
      </c>
      <c r="P65" s="56" t="s">
        <v>68</v>
      </c>
      <c r="Q65" s="56" t="s">
        <v>68</v>
      </c>
      <c r="R65" s="56" t="s">
        <v>68</v>
      </c>
      <c r="S65" s="56" t="s">
        <v>68</v>
      </c>
      <c r="T65" s="56" t="s">
        <v>68</v>
      </c>
      <c r="U65" s="56" t="s">
        <v>68</v>
      </c>
      <c r="V65" s="56" t="s">
        <v>68</v>
      </c>
      <c r="W65" s="56" t="s">
        <v>68</v>
      </c>
      <c r="X65" s="56" t="s">
        <v>68</v>
      </c>
      <c r="Y65" s="56" t="s">
        <v>68</v>
      </c>
      <c r="Z65" s="56" t="s">
        <v>68</v>
      </c>
      <c r="AA65" s="56" t="s">
        <v>68</v>
      </c>
    </row>
    <row r="66" ht="47.25">
      <c r="A66" s="40" t="s">
        <v>171</v>
      </c>
      <c r="B66" s="42" t="s">
        <v>172</v>
      </c>
      <c r="C66" s="51" t="s">
        <v>67</v>
      </c>
      <c r="D66" s="56" t="s">
        <v>68</v>
      </c>
      <c r="E66" s="56" t="s">
        <v>68</v>
      </c>
      <c r="F66" s="56" t="s">
        <v>68</v>
      </c>
      <c r="G66" s="56" t="s">
        <v>68</v>
      </c>
      <c r="H66" s="56" t="s">
        <v>68</v>
      </c>
      <c r="I66" s="56" t="s">
        <v>68</v>
      </c>
      <c r="J66" s="56" t="s">
        <v>68</v>
      </c>
      <c r="K66" s="56" t="s">
        <v>68</v>
      </c>
      <c r="L66" s="56" t="s">
        <v>68</v>
      </c>
      <c r="M66" s="56" t="s">
        <v>68</v>
      </c>
      <c r="N66" s="56" t="s">
        <v>68</v>
      </c>
      <c r="O66" s="56" t="s">
        <v>68</v>
      </c>
      <c r="P66" s="56" t="s">
        <v>68</v>
      </c>
      <c r="Q66" s="56" t="s">
        <v>68</v>
      </c>
      <c r="R66" s="56" t="s">
        <v>68</v>
      </c>
      <c r="S66" s="56" t="s">
        <v>68</v>
      </c>
      <c r="T66" s="56" t="s">
        <v>68</v>
      </c>
      <c r="U66" s="56" t="s">
        <v>68</v>
      </c>
      <c r="V66" s="56" t="s">
        <v>68</v>
      </c>
      <c r="W66" s="56" t="s">
        <v>68</v>
      </c>
      <c r="X66" s="56" t="s">
        <v>68</v>
      </c>
      <c r="Y66" s="56" t="s">
        <v>68</v>
      </c>
      <c r="Z66" s="56" t="s">
        <v>68</v>
      </c>
      <c r="AA66" s="56" t="s">
        <v>68</v>
      </c>
    </row>
    <row r="67" ht="47.25">
      <c r="A67" s="40" t="s">
        <v>173</v>
      </c>
      <c r="B67" s="42" t="s">
        <v>174</v>
      </c>
      <c r="C67" s="51" t="s">
        <v>67</v>
      </c>
      <c r="D67" s="56" t="s">
        <v>68</v>
      </c>
      <c r="E67" s="56" t="s">
        <v>68</v>
      </c>
      <c r="F67" s="56" t="s">
        <v>68</v>
      </c>
      <c r="G67" s="56" t="s">
        <v>68</v>
      </c>
      <c r="H67" s="56" t="s">
        <v>68</v>
      </c>
      <c r="I67" s="56" t="s">
        <v>68</v>
      </c>
      <c r="J67" s="56" t="s">
        <v>68</v>
      </c>
      <c r="K67" s="56" t="s">
        <v>68</v>
      </c>
      <c r="L67" s="56" t="s">
        <v>68</v>
      </c>
      <c r="M67" s="56" t="s">
        <v>68</v>
      </c>
      <c r="N67" s="56" t="s">
        <v>68</v>
      </c>
      <c r="O67" s="56" t="s">
        <v>68</v>
      </c>
      <c r="P67" s="56" t="s">
        <v>68</v>
      </c>
      <c r="Q67" s="56" t="s">
        <v>68</v>
      </c>
      <c r="R67" s="56" t="s">
        <v>68</v>
      </c>
      <c r="S67" s="56" t="s">
        <v>68</v>
      </c>
      <c r="T67" s="56" t="s">
        <v>68</v>
      </c>
      <c r="U67" s="56" t="s">
        <v>68</v>
      </c>
      <c r="V67" s="56" t="s">
        <v>68</v>
      </c>
      <c r="W67" s="56" t="s">
        <v>68</v>
      </c>
      <c r="X67" s="56" t="s">
        <v>68</v>
      </c>
      <c r="Y67" s="56" t="s">
        <v>68</v>
      </c>
      <c r="Z67" s="56" t="s">
        <v>68</v>
      </c>
      <c r="AA67" s="56" t="s">
        <v>68</v>
      </c>
    </row>
    <row r="68" ht="47.25">
      <c r="A68" s="40" t="s">
        <v>175</v>
      </c>
      <c r="B68" s="42" t="s">
        <v>176</v>
      </c>
      <c r="C68" s="51" t="s">
        <v>67</v>
      </c>
      <c r="D68" s="56" t="s">
        <v>68</v>
      </c>
      <c r="E68" s="56" t="s">
        <v>68</v>
      </c>
      <c r="F68" s="56" t="s">
        <v>68</v>
      </c>
      <c r="G68" s="56" t="s">
        <v>68</v>
      </c>
      <c r="H68" s="56" t="s">
        <v>68</v>
      </c>
      <c r="I68" s="56" t="s">
        <v>68</v>
      </c>
      <c r="J68" s="56" t="s">
        <v>68</v>
      </c>
      <c r="K68" s="56" t="s">
        <v>68</v>
      </c>
      <c r="L68" s="56" t="s">
        <v>68</v>
      </c>
      <c r="M68" s="56" t="s">
        <v>68</v>
      </c>
      <c r="N68" s="56" t="s">
        <v>68</v>
      </c>
      <c r="O68" s="56" t="s">
        <v>68</v>
      </c>
      <c r="P68" s="56" t="s">
        <v>68</v>
      </c>
      <c r="Q68" s="56" t="s">
        <v>68</v>
      </c>
      <c r="R68" s="56" t="s">
        <v>68</v>
      </c>
      <c r="S68" s="56" t="s">
        <v>68</v>
      </c>
      <c r="T68" s="56" t="s">
        <v>68</v>
      </c>
      <c r="U68" s="56" t="s">
        <v>68</v>
      </c>
      <c r="V68" s="56" t="s">
        <v>68</v>
      </c>
      <c r="W68" s="56" t="s">
        <v>68</v>
      </c>
      <c r="X68" s="56" t="s">
        <v>68</v>
      </c>
      <c r="Y68" s="56" t="s">
        <v>68</v>
      </c>
      <c r="Z68" s="56" t="s">
        <v>68</v>
      </c>
      <c r="AA68" s="56" t="s">
        <v>68</v>
      </c>
    </row>
    <row r="69" ht="31.5">
      <c r="A69" s="40" t="s">
        <v>177</v>
      </c>
      <c r="B69" s="42" t="s">
        <v>178</v>
      </c>
      <c r="C69" s="51" t="s">
        <v>67</v>
      </c>
      <c r="D69" s="56" t="s">
        <v>68</v>
      </c>
      <c r="E69" s="56" t="s">
        <v>68</v>
      </c>
      <c r="F69" s="56" t="s">
        <v>68</v>
      </c>
      <c r="G69" s="56" t="s">
        <v>68</v>
      </c>
      <c r="H69" s="56" t="s">
        <v>68</v>
      </c>
      <c r="I69" s="56" t="s">
        <v>68</v>
      </c>
      <c r="J69" s="56" t="s">
        <v>68</v>
      </c>
      <c r="K69" s="56" t="s">
        <v>68</v>
      </c>
      <c r="L69" s="56" t="s">
        <v>68</v>
      </c>
      <c r="M69" s="56" t="s">
        <v>68</v>
      </c>
      <c r="N69" s="56" t="s">
        <v>68</v>
      </c>
      <c r="O69" s="56" t="s">
        <v>68</v>
      </c>
      <c r="P69" s="56" t="s">
        <v>68</v>
      </c>
      <c r="Q69" s="56" t="s">
        <v>68</v>
      </c>
      <c r="R69" s="56" t="s">
        <v>68</v>
      </c>
      <c r="S69" s="56" t="s">
        <v>68</v>
      </c>
      <c r="T69" s="56" t="s">
        <v>68</v>
      </c>
      <c r="U69" s="56" t="s">
        <v>68</v>
      </c>
      <c r="V69" s="56" t="s">
        <v>68</v>
      </c>
      <c r="W69" s="56" t="s">
        <v>68</v>
      </c>
      <c r="X69" s="56" t="s">
        <v>68</v>
      </c>
      <c r="Y69" s="56" t="s">
        <v>68</v>
      </c>
      <c r="Z69" s="56" t="s">
        <v>68</v>
      </c>
      <c r="AA69" s="56" t="s">
        <v>68</v>
      </c>
    </row>
    <row r="70" ht="47.25">
      <c r="A70" s="40" t="s">
        <v>179</v>
      </c>
      <c r="B70" s="42" t="s">
        <v>180</v>
      </c>
      <c r="C70" s="51" t="s">
        <v>67</v>
      </c>
      <c r="D70" s="56" t="s">
        <v>68</v>
      </c>
      <c r="E70" s="56" t="s">
        <v>68</v>
      </c>
      <c r="F70" s="56" t="s">
        <v>68</v>
      </c>
      <c r="G70" s="56" t="s">
        <v>68</v>
      </c>
      <c r="H70" s="56" t="s">
        <v>68</v>
      </c>
      <c r="I70" s="56" t="s">
        <v>68</v>
      </c>
      <c r="J70" s="56" t="s">
        <v>68</v>
      </c>
      <c r="K70" s="56" t="s">
        <v>68</v>
      </c>
      <c r="L70" s="56" t="s">
        <v>68</v>
      </c>
      <c r="M70" s="56" t="s">
        <v>68</v>
      </c>
      <c r="N70" s="56" t="s">
        <v>68</v>
      </c>
      <c r="O70" s="56" t="s">
        <v>68</v>
      </c>
      <c r="P70" s="56" t="s">
        <v>68</v>
      </c>
      <c r="Q70" s="56" t="s">
        <v>68</v>
      </c>
      <c r="R70" s="56" t="s">
        <v>68</v>
      </c>
      <c r="S70" s="56" t="s">
        <v>68</v>
      </c>
      <c r="T70" s="56" t="s">
        <v>68</v>
      </c>
      <c r="U70" s="56" t="s">
        <v>68</v>
      </c>
      <c r="V70" s="56" t="s">
        <v>68</v>
      </c>
      <c r="W70" s="56" t="s">
        <v>68</v>
      </c>
      <c r="X70" s="56" t="s">
        <v>68</v>
      </c>
      <c r="Y70" s="56" t="s">
        <v>68</v>
      </c>
      <c r="Z70" s="56" t="s">
        <v>68</v>
      </c>
      <c r="AA70" s="56" t="s">
        <v>68</v>
      </c>
    </row>
    <row r="71" ht="63">
      <c r="A71" s="33" t="s">
        <v>181</v>
      </c>
      <c r="B71" s="34" t="s">
        <v>182</v>
      </c>
      <c r="C71" s="51" t="s">
        <v>67</v>
      </c>
      <c r="D71" s="56" t="s">
        <v>68</v>
      </c>
      <c r="E71" s="56" t="s">
        <v>68</v>
      </c>
      <c r="F71" s="56" t="s">
        <v>68</v>
      </c>
      <c r="G71" s="56" t="s">
        <v>68</v>
      </c>
      <c r="H71" s="56" t="s">
        <v>68</v>
      </c>
      <c r="I71" s="56" t="s">
        <v>68</v>
      </c>
      <c r="J71" s="56" t="s">
        <v>68</v>
      </c>
      <c r="K71" s="56" t="s">
        <v>68</v>
      </c>
      <c r="L71" s="56" t="s">
        <v>68</v>
      </c>
      <c r="M71" s="56" t="s">
        <v>68</v>
      </c>
      <c r="N71" s="56" t="s">
        <v>68</v>
      </c>
      <c r="O71" s="56" t="s">
        <v>68</v>
      </c>
      <c r="P71" s="56" t="s">
        <v>68</v>
      </c>
      <c r="Q71" s="56" t="s">
        <v>68</v>
      </c>
      <c r="R71" s="56" t="s">
        <v>68</v>
      </c>
      <c r="S71" s="56" t="s">
        <v>68</v>
      </c>
      <c r="T71" s="56" t="s">
        <v>68</v>
      </c>
      <c r="U71" s="56" t="s">
        <v>68</v>
      </c>
      <c r="V71" s="56" t="s">
        <v>68</v>
      </c>
      <c r="W71" s="56" t="s">
        <v>68</v>
      </c>
      <c r="X71" s="56" t="s">
        <v>68</v>
      </c>
      <c r="Y71" s="56" t="s">
        <v>68</v>
      </c>
      <c r="Z71" s="56" t="s">
        <v>68</v>
      </c>
      <c r="AA71" s="56" t="s">
        <v>68</v>
      </c>
    </row>
    <row r="72" ht="63">
      <c r="A72" s="40" t="s">
        <v>183</v>
      </c>
      <c r="B72" s="42" t="s">
        <v>184</v>
      </c>
      <c r="C72" s="51" t="s">
        <v>67</v>
      </c>
      <c r="D72" s="56" t="s">
        <v>68</v>
      </c>
      <c r="E72" s="56" t="s">
        <v>68</v>
      </c>
      <c r="F72" s="56" t="s">
        <v>68</v>
      </c>
      <c r="G72" s="56" t="s">
        <v>68</v>
      </c>
      <c r="H72" s="56" t="s">
        <v>68</v>
      </c>
      <c r="I72" s="56" t="s">
        <v>68</v>
      </c>
      <c r="J72" s="56" t="s">
        <v>68</v>
      </c>
      <c r="K72" s="56" t="s">
        <v>68</v>
      </c>
      <c r="L72" s="56" t="s">
        <v>68</v>
      </c>
      <c r="M72" s="56" t="s">
        <v>68</v>
      </c>
      <c r="N72" s="56" t="s">
        <v>68</v>
      </c>
      <c r="O72" s="56" t="s">
        <v>68</v>
      </c>
      <c r="P72" s="56" t="s">
        <v>68</v>
      </c>
      <c r="Q72" s="56" t="s">
        <v>68</v>
      </c>
      <c r="R72" s="56" t="s">
        <v>68</v>
      </c>
      <c r="S72" s="56" t="s">
        <v>68</v>
      </c>
      <c r="T72" s="56" t="s">
        <v>68</v>
      </c>
      <c r="U72" s="56" t="s">
        <v>68</v>
      </c>
      <c r="V72" s="56" t="s">
        <v>68</v>
      </c>
      <c r="W72" s="56" t="s">
        <v>68</v>
      </c>
      <c r="X72" s="56" t="s">
        <v>68</v>
      </c>
      <c r="Y72" s="56" t="s">
        <v>68</v>
      </c>
      <c r="Z72" s="56" t="s">
        <v>68</v>
      </c>
      <c r="AA72" s="56" t="s">
        <v>68</v>
      </c>
    </row>
    <row r="73" ht="47.25">
      <c r="A73" s="40" t="s">
        <v>185</v>
      </c>
      <c r="B73" s="42" t="s">
        <v>186</v>
      </c>
      <c r="C73" s="51" t="s">
        <v>67</v>
      </c>
      <c r="D73" s="56" t="s">
        <v>68</v>
      </c>
      <c r="E73" s="56" t="s">
        <v>68</v>
      </c>
      <c r="F73" s="56" t="s">
        <v>68</v>
      </c>
      <c r="G73" s="56" t="s">
        <v>68</v>
      </c>
      <c r="H73" s="56" t="s">
        <v>68</v>
      </c>
      <c r="I73" s="56" t="s">
        <v>68</v>
      </c>
      <c r="J73" s="56" t="s">
        <v>68</v>
      </c>
      <c r="K73" s="56" t="s">
        <v>68</v>
      </c>
      <c r="L73" s="56" t="s">
        <v>68</v>
      </c>
      <c r="M73" s="56" t="s">
        <v>68</v>
      </c>
      <c r="N73" s="56" t="s">
        <v>68</v>
      </c>
      <c r="O73" s="56" t="s">
        <v>68</v>
      </c>
      <c r="P73" s="56" t="s">
        <v>68</v>
      </c>
      <c r="Q73" s="56" t="s">
        <v>68</v>
      </c>
      <c r="R73" s="56" t="s">
        <v>68</v>
      </c>
      <c r="S73" s="56" t="s">
        <v>68</v>
      </c>
      <c r="T73" s="56" t="s">
        <v>68</v>
      </c>
      <c r="U73" s="56" t="s">
        <v>68</v>
      </c>
      <c r="V73" s="56" t="s">
        <v>68</v>
      </c>
      <c r="W73" s="56" t="s">
        <v>68</v>
      </c>
      <c r="X73" s="56" t="s">
        <v>68</v>
      </c>
      <c r="Y73" s="56" t="s">
        <v>68</v>
      </c>
      <c r="Z73" s="56" t="s">
        <v>68</v>
      </c>
      <c r="AA73" s="56" t="s">
        <v>68</v>
      </c>
    </row>
    <row r="74" ht="31.5">
      <c r="A74" s="33" t="s">
        <v>187</v>
      </c>
      <c r="B74" s="34" t="s">
        <v>188</v>
      </c>
      <c r="C74" s="51" t="s">
        <v>67</v>
      </c>
      <c r="D74" s="56" t="s">
        <v>68</v>
      </c>
      <c r="E74" s="56" t="s">
        <v>68</v>
      </c>
      <c r="F74" s="56" t="s">
        <v>68</v>
      </c>
      <c r="G74" s="56" t="s">
        <v>68</v>
      </c>
      <c r="H74" s="56" t="s">
        <v>68</v>
      </c>
      <c r="I74" s="56" t="s">
        <v>68</v>
      </c>
      <c r="J74" s="56" t="s">
        <v>68</v>
      </c>
      <c r="K74" s="56" t="s">
        <v>68</v>
      </c>
      <c r="L74" s="56" t="s">
        <v>68</v>
      </c>
      <c r="M74" s="56" t="s">
        <v>68</v>
      </c>
      <c r="N74" s="56" t="s">
        <v>68</v>
      </c>
      <c r="O74" s="56" t="s">
        <v>68</v>
      </c>
      <c r="P74" s="56" t="s">
        <v>68</v>
      </c>
      <c r="Q74" s="56" t="s">
        <v>68</v>
      </c>
      <c r="R74" s="56" t="s">
        <v>68</v>
      </c>
      <c r="S74" s="56" t="s">
        <v>68</v>
      </c>
      <c r="T74" s="56" t="s">
        <v>68</v>
      </c>
      <c r="U74" s="56" t="s">
        <v>68</v>
      </c>
      <c r="V74" s="56" t="s">
        <v>68</v>
      </c>
      <c r="W74" s="56" t="s">
        <v>68</v>
      </c>
      <c r="X74" s="56" t="s">
        <v>68</v>
      </c>
      <c r="Y74" s="56" t="s">
        <v>68</v>
      </c>
      <c r="Z74" s="56" t="s">
        <v>68</v>
      </c>
      <c r="AA74" s="56" t="s">
        <v>68</v>
      </c>
    </row>
    <row r="75" ht="47.25">
      <c r="A75" s="33" t="s">
        <v>191</v>
      </c>
      <c r="B75" s="39" t="s">
        <v>192</v>
      </c>
      <c r="C75" s="51" t="s">
        <v>67</v>
      </c>
      <c r="D75" s="56" t="s">
        <v>68</v>
      </c>
      <c r="E75" s="56" t="s">
        <v>68</v>
      </c>
      <c r="F75" s="56" t="s">
        <v>68</v>
      </c>
      <c r="G75" s="56" t="s">
        <v>68</v>
      </c>
      <c r="H75" s="56" t="s">
        <v>68</v>
      </c>
      <c r="I75" s="56" t="s">
        <v>68</v>
      </c>
      <c r="J75" s="56" t="s">
        <v>68</v>
      </c>
      <c r="K75" s="56" t="s">
        <v>68</v>
      </c>
      <c r="L75" s="56" t="s">
        <v>68</v>
      </c>
      <c r="M75" s="56" t="s">
        <v>68</v>
      </c>
      <c r="N75" s="56" t="s">
        <v>68</v>
      </c>
      <c r="O75" s="56" t="s">
        <v>68</v>
      </c>
      <c r="P75" s="56" t="s">
        <v>68</v>
      </c>
      <c r="Q75" s="56" t="s">
        <v>68</v>
      </c>
      <c r="R75" s="56" t="s">
        <v>68</v>
      </c>
      <c r="S75" s="56" t="s">
        <v>68</v>
      </c>
      <c r="T75" s="56" t="s">
        <v>68</v>
      </c>
      <c r="U75" s="56" t="s">
        <v>68</v>
      </c>
      <c r="V75" s="56" t="s">
        <v>68</v>
      </c>
      <c r="W75" s="56" t="s">
        <v>68</v>
      </c>
      <c r="X75" s="56" t="s">
        <v>68</v>
      </c>
      <c r="Y75" s="56" t="s">
        <v>68</v>
      </c>
      <c r="Z75" s="56" t="s">
        <v>68</v>
      </c>
      <c r="AA75" s="56" t="s">
        <v>68</v>
      </c>
    </row>
    <row r="76" ht="31.5">
      <c r="A76" s="33" t="s">
        <v>193</v>
      </c>
      <c r="B76" s="39" t="s">
        <v>194</v>
      </c>
      <c r="C76" s="58" t="s">
        <v>67</v>
      </c>
      <c r="D76" s="33" t="s">
        <v>68</v>
      </c>
      <c r="E76" s="33" t="s">
        <v>68</v>
      </c>
      <c r="F76" s="33" t="s">
        <v>68</v>
      </c>
      <c r="G76" s="33" t="s">
        <v>68</v>
      </c>
      <c r="H76" s="33" t="s">
        <v>68</v>
      </c>
      <c r="I76" s="33" t="s">
        <v>68</v>
      </c>
      <c r="J76" s="33" t="s">
        <v>68</v>
      </c>
      <c r="K76" s="33" t="s">
        <v>68</v>
      </c>
      <c r="L76" s="33" t="s">
        <v>68</v>
      </c>
      <c r="M76" s="33" t="s">
        <v>68</v>
      </c>
      <c r="N76" s="33" t="s">
        <v>68</v>
      </c>
      <c r="O76" s="33" t="s">
        <v>68</v>
      </c>
      <c r="P76" s="33" t="s">
        <v>68</v>
      </c>
      <c r="Q76" s="33" t="s">
        <v>68</v>
      </c>
      <c r="R76" s="33" t="s">
        <v>68</v>
      </c>
      <c r="S76" s="33" t="s">
        <v>68</v>
      </c>
      <c r="T76" s="33" t="s">
        <v>68</v>
      </c>
      <c r="U76" s="33" t="s">
        <v>68</v>
      </c>
      <c r="V76" s="33" t="s">
        <v>68</v>
      </c>
      <c r="W76" s="33" t="s">
        <v>68</v>
      </c>
      <c r="X76" s="33" t="s">
        <v>68</v>
      </c>
      <c r="Y76" s="60">
        <v>26.4346</v>
      </c>
      <c r="Z76" s="115" t="s">
        <v>68</v>
      </c>
      <c r="AA76" s="33" t="s">
        <v>68</v>
      </c>
    </row>
    <row r="77" s="1" customFormat="1" ht="31.5">
      <c r="A77" s="40" t="s">
        <v>195</v>
      </c>
      <c r="B77" s="61" t="s">
        <v>196</v>
      </c>
      <c r="C77" s="42" t="s">
        <v>197</v>
      </c>
      <c r="D77" s="121" t="s">
        <v>68</v>
      </c>
      <c r="E77" s="121" t="s">
        <v>68</v>
      </c>
      <c r="F77" s="121" t="s">
        <v>68</v>
      </c>
      <c r="G77" s="121" t="s">
        <v>68</v>
      </c>
      <c r="H77" s="121" t="s">
        <v>68</v>
      </c>
      <c r="I77" s="121" t="s">
        <v>68</v>
      </c>
      <c r="J77" s="121" t="s">
        <v>68</v>
      </c>
      <c r="K77" s="121" t="s">
        <v>68</v>
      </c>
      <c r="L77" s="121" t="s">
        <v>68</v>
      </c>
      <c r="M77" s="121" t="s">
        <v>68</v>
      </c>
      <c r="N77" s="121" t="s">
        <v>68</v>
      </c>
      <c r="O77" s="121" t="s">
        <v>68</v>
      </c>
      <c r="P77" s="121" t="s">
        <v>68</v>
      </c>
      <c r="Q77" s="121" t="s">
        <v>68</v>
      </c>
      <c r="R77" s="121" t="s">
        <v>68</v>
      </c>
      <c r="S77" s="121" t="s">
        <v>68</v>
      </c>
      <c r="T77" s="121" t="s">
        <v>68</v>
      </c>
      <c r="U77" s="121" t="s">
        <v>68</v>
      </c>
      <c r="V77" s="121" t="s">
        <v>68</v>
      </c>
      <c r="W77" s="121" t="s">
        <v>68</v>
      </c>
      <c r="X77" s="121" t="s">
        <v>68</v>
      </c>
      <c r="Y77" s="119">
        <v>20.399999999999999</v>
      </c>
      <c r="Z77" s="121" t="s">
        <v>68</v>
      </c>
      <c r="AA77" s="121" t="s">
        <v>68</v>
      </c>
    </row>
    <row r="78" s="1" customFormat="1" ht="47.25">
      <c r="A78" s="40" t="s">
        <v>195</v>
      </c>
      <c r="B78" s="61" t="s">
        <v>198</v>
      </c>
      <c r="C78" s="42" t="s">
        <v>199</v>
      </c>
      <c r="D78" s="121" t="s">
        <v>68</v>
      </c>
      <c r="E78" s="121" t="s">
        <v>68</v>
      </c>
      <c r="F78" s="121" t="s">
        <v>68</v>
      </c>
      <c r="G78" s="121" t="s">
        <v>68</v>
      </c>
      <c r="H78" s="121" t="s">
        <v>68</v>
      </c>
      <c r="I78" s="121" t="s">
        <v>68</v>
      </c>
      <c r="J78" s="121" t="s">
        <v>68</v>
      </c>
      <c r="K78" s="121" t="s">
        <v>68</v>
      </c>
      <c r="L78" s="121" t="s">
        <v>68</v>
      </c>
      <c r="M78" s="121" t="s">
        <v>68</v>
      </c>
      <c r="N78" s="121" t="s">
        <v>68</v>
      </c>
      <c r="O78" s="121" t="s">
        <v>68</v>
      </c>
      <c r="P78" s="121" t="s">
        <v>68</v>
      </c>
      <c r="Q78" s="121" t="s">
        <v>68</v>
      </c>
      <c r="R78" s="121" t="s">
        <v>68</v>
      </c>
      <c r="S78" s="121" t="s">
        <v>68</v>
      </c>
      <c r="T78" s="121" t="s">
        <v>68</v>
      </c>
      <c r="U78" s="121" t="s">
        <v>68</v>
      </c>
      <c r="V78" s="121" t="s">
        <v>68</v>
      </c>
      <c r="W78" s="121" t="s">
        <v>68</v>
      </c>
      <c r="X78" s="121" t="s">
        <v>68</v>
      </c>
      <c r="Y78" s="119">
        <v>1.4952000000000001</v>
      </c>
      <c r="Z78" s="121" t="s">
        <v>68</v>
      </c>
      <c r="AA78" s="121" t="s">
        <v>68</v>
      </c>
    </row>
    <row r="79" s="1" customFormat="1" ht="78.75">
      <c r="A79" s="40" t="s">
        <v>195</v>
      </c>
      <c r="B79" s="120" t="s">
        <v>200</v>
      </c>
      <c r="C79" s="42" t="s">
        <v>201</v>
      </c>
      <c r="D79" s="121" t="s">
        <v>68</v>
      </c>
      <c r="E79" s="121" t="s">
        <v>68</v>
      </c>
      <c r="F79" s="121" t="s">
        <v>68</v>
      </c>
      <c r="G79" s="121" t="s">
        <v>68</v>
      </c>
      <c r="H79" s="121" t="s">
        <v>68</v>
      </c>
      <c r="I79" s="121" t="s">
        <v>68</v>
      </c>
      <c r="J79" s="121" t="s">
        <v>68</v>
      </c>
      <c r="K79" s="121" t="s">
        <v>68</v>
      </c>
      <c r="L79" s="121" t="s">
        <v>68</v>
      </c>
      <c r="M79" s="121" t="s">
        <v>68</v>
      </c>
      <c r="N79" s="121" t="s">
        <v>68</v>
      </c>
      <c r="O79" s="121" t="s">
        <v>68</v>
      </c>
      <c r="P79" s="121" t="s">
        <v>68</v>
      </c>
      <c r="Q79" s="121" t="s">
        <v>68</v>
      </c>
      <c r="R79" s="121" t="s">
        <v>68</v>
      </c>
      <c r="S79" s="121" t="s">
        <v>68</v>
      </c>
      <c r="T79" s="121" t="s">
        <v>68</v>
      </c>
      <c r="U79" s="121" t="s">
        <v>68</v>
      </c>
      <c r="V79" s="121" t="s">
        <v>68</v>
      </c>
      <c r="W79" s="121" t="s">
        <v>68</v>
      </c>
      <c r="X79" s="121" t="s">
        <v>68</v>
      </c>
      <c r="Y79" s="119">
        <v>0.72240000000000004</v>
      </c>
      <c r="Z79" s="121" t="s">
        <v>68</v>
      </c>
      <c r="AA79" s="121" t="s">
        <v>68</v>
      </c>
    </row>
    <row r="80" s="1" customFormat="1" ht="47.25">
      <c r="A80" s="40" t="s">
        <v>195</v>
      </c>
      <c r="B80" s="120" t="s">
        <v>202</v>
      </c>
      <c r="C80" s="42" t="s">
        <v>203</v>
      </c>
      <c r="D80" s="121" t="s">
        <v>68</v>
      </c>
      <c r="E80" s="121" t="s">
        <v>68</v>
      </c>
      <c r="F80" s="121" t="s">
        <v>68</v>
      </c>
      <c r="G80" s="121" t="s">
        <v>68</v>
      </c>
      <c r="H80" s="121" t="s">
        <v>68</v>
      </c>
      <c r="I80" s="121" t="s">
        <v>68</v>
      </c>
      <c r="J80" s="121" t="s">
        <v>68</v>
      </c>
      <c r="K80" s="121" t="s">
        <v>68</v>
      </c>
      <c r="L80" s="121" t="s">
        <v>68</v>
      </c>
      <c r="M80" s="121" t="s">
        <v>68</v>
      </c>
      <c r="N80" s="121" t="s">
        <v>68</v>
      </c>
      <c r="O80" s="121" t="s">
        <v>68</v>
      </c>
      <c r="P80" s="121" t="s">
        <v>68</v>
      </c>
      <c r="Q80" s="121" t="s">
        <v>68</v>
      </c>
      <c r="R80" s="121" t="s">
        <v>68</v>
      </c>
      <c r="S80" s="121" t="s">
        <v>68</v>
      </c>
      <c r="T80" s="121" t="s">
        <v>68</v>
      </c>
      <c r="U80" s="121" t="s">
        <v>68</v>
      </c>
      <c r="V80" s="121" t="s">
        <v>68</v>
      </c>
      <c r="W80" s="121" t="s">
        <v>68</v>
      </c>
      <c r="X80" s="121" t="s">
        <v>68</v>
      </c>
      <c r="Y80" s="119">
        <v>0.46800000000000003</v>
      </c>
      <c r="Z80" s="121" t="s">
        <v>68</v>
      </c>
      <c r="AA80" s="121" t="s">
        <v>68</v>
      </c>
    </row>
    <row r="81" s="1" customFormat="1" ht="31.5">
      <c r="A81" s="40" t="s">
        <v>195</v>
      </c>
      <c r="B81" s="120" t="s">
        <v>204</v>
      </c>
      <c r="C81" s="42" t="s">
        <v>205</v>
      </c>
      <c r="D81" s="121" t="s">
        <v>68</v>
      </c>
      <c r="E81" s="121" t="s">
        <v>68</v>
      </c>
      <c r="F81" s="121" t="s">
        <v>68</v>
      </c>
      <c r="G81" s="121" t="s">
        <v>68</v>
      </c>
      <c r="H81" s="121" t="s">
        <v>68</v>
      </c>
      <c r="I81" s="121" t="s">
        <v>68</v>
      </c>
      <c r="J81" s="121" t="s">
        <v>68</v>
      </c>
      <c r="K81" s="121" t="s">
        <v>68</v>
      </c>
      <c r="L81" s="121" t="s">
        <v>68</v>
      </c>
      <c r="M81" s="121" t="s">
        <v>68</v>
      </c>
      <c r="N81" s="121" t="s">
        <v>68</v>
      </c>
      <c r="O81" s="121" t="s">
        <v>68</v>
      </c>
      <c r="P81" s="121" t="s">
        <v>68</v>
      </c>
      <c r="Q81" s="121" t="s">
        <v>68</v>
      </c>
      <c r="R81" s="121" t="s">
        <v>68</v>
      </c>
      <c r="S81" s="121" t="s">
        <v>68</v>
      </c>
      <c r="T81" s="121" t="s">
        <v>68</v>
      </c>
      <c r="U81" s="121" t="s">
        <v>68</v>
      </c>
      <c r="V81" s="121" t="s">
        <v>68</v>
      </c>
      <c r="W81" s="121" t="s">
        <v>68</v>
      </c>
      <c r="X81" s="121" t="s">
        <v>68</v>
      </c>
      <c r="Y81" s="119">
        <v>3.2000000000000002</v>
      </c>
      <c r="Z81" s="121" t="s">
        <v>68</v>
      </c>
      <c r="AA81" s="121" t="s">
        <v>68</v>
      </c>
    </row>
    <row r="82" s="1" customFormat="1">
      <c r="A82" s="40" t="s">
        <v>195</v>
      </c>
      <c r="B82" s="120" t="s">
        <v>206</v>
      </c>
      <c r="C82" s="42" t="s">
        <v>207</v>
      </c>
      <c r="D82" s="121" t="s">
        <v>68</v>
      </c>
      <c r="E82" s="121" t="s">
        <v>68</v>
      </c>
      <c r="F82" s="121" t="s">
        <v>68</v>
      </c>
      <c r="G82" s="121" t="s">
        <v>68</v>
      </c>
      <c r="H82" s="121" t="s">
        <v>68</v>
      </c>
      <c r="I82" s="121" t="s">
        <v>68</v>
      </c>
      <c r="J82" s="121" t="s">
        <v>68</v>
      </c>
      <c r="K82" s="121" t="s">
        <v>68</v>
      </c>
      <c r="L82" s="121" t="s">
        <v>68</v>
      </c>
      <c r="M82" s="121" t="s">
        <v>68</v>
      </c>
      <c r="N82" s="121" t="s">
        <v>68</v>
      </c>
      <c r="O82" s="121" t="s">
        <v>68</v>
      </c>
      <c r="P82" s="121" t="s">
        <v>68</v>
      </c>
      <c r="Q82" s="121" t="s">
        <v>68</v>
      </c>
      <c r="R82" s="121" t="s">
        <v>68</v>
      </c>
      <c r="S82" s="121" t="s">
        <v>68</v>
      </c>
      <c r="T82" s="121" t="s">
        <v>68</v>
      </c>
      <c r="U82" s="121" t="s">
        <v>68</v>
      </c>
      <c r="V82" s="121" t="s">
        <v>68</v>
      </c>
      <c r="W82" s="121" t="s">
        <v>68</v>
      </c>
      <c r="X82" s="121" t="s">
        <v>68</v>
      </c>
      <c r="Y82" s="119">
        <v>0.14899999999999999</v>
      </c>
      <c r="Z82" s="121" t="s">
        <v>68</v>
      </c>
      <c r="AA82" s="121" t="s">
        <v>68</v>
      </c>
    </row>
  </sheetData>
  <mergeCells count="15">
    <mergeCell ref="A4:AA4"/>
    <mergeCell ref="A5:AA5"/>
    <mergeCell ref="A6:AA6"/>
    <mergeCell ref="A8:AA8"/>
    <mergeCell ref="A9:AA9"/>
    <mergeCell ref="A11:A13"/>
    <mergeCell ref="B11:B13"/>
    <mergeCell ref="C11:C13"/>
    <mergeCell ref="D11:AA11"/>
    <mergeCell ref="D12:K12"/>
    <mergeCell ref="L12:P12"/>
    <mergeCell ref="Q12:S12"/>
    <mergeCell ref="T12:U12"/>
    <mergeCell ref="V12:X12"/>
    <mergeCell ref="Y12:Z1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0"/>
  </sheetPr>
  <sheetViews>
    <sheetView showRuler="1" zoomScale="73" workbookViewId="0">
      <selection activeCell="A1" activeCellId="0" sqref="1:1048576"/>
    </sheetView>
  </sheetViews>
  <sheetFormatPr defaultColWidth="9.125" defaultRowHeight="15"/>
  <cols>
    <col customWidth="1" min="1" max="1" style="95" width="11.625"/>
    <col customWidth="1" min="2" max="2" style="95" width="73.625"/>
    <col customWidth="1" min="3" max="11" style="95" width="18"/>
    <col customWidth="1" min="12" max="15" style="95" width="14.25"/>
    <col customWidth="1" min="16" max="16" style="95" width="23"/>
    <col customWidth="1" min="17" max="18" style="95" width="18.75"/>
    <col customWidth="1" min="19" max="19" style="95" width="21.25"/>
    <col customWidth="1" min="20" max="20" style="95" width="20.375"/>
    <col customWidth="1" min="21" max="21" style="95" width="21.75"/>
    <col customWidth="1" min="22" max="24" style="95" width="23.125"/>
    <col customWidth="1" min="25" max="27" style="95" width="19.125"/>
    <col min="28" max="16384" style="95" width="9.125"/>
  </cols>
  <sheetData>
    <row r="1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65" t="s">
        <v>303</v>
      </c>
    </row>
    <row r="2">
      <c r="A2" s="96"/>
      <c r="B2" s="96"/>
      <c r="C2" s="96"/>
      <c r="D2" s="96"/>
      <c r="E2" s="96"/>
      <c r="F2" s="96"/>
      <c r="G2" s="97"/>
      <c r="H2" s="97"/>
      <c r="I2" s="97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65" t="s">
        <v>1</v>
      </c>
    </row>
    <row r="3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4" t="s">
        <v>2</v>
      </c>
    </row>
    <row r="4" ht="17.25">
      <c r="A4" s="6" t="s">
        <v>241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ht="17.25">
      <c r="A5" s="6" t="s">
        <v>242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ht="17.25">
      <c r="A6" s="6" t="s">
        <v>304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ht="17.25">
      <c r="A8" s="70" t="s">
        <v>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</row>
    <row r="9">
      <c r="A9" s="9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ht="17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</row>
    <row r="11">
      <c r="A11" s="125" t="s">
        <v>7</v>
      </c>
      <c r="B11" s="125" t="s">
        <v>8</v>
      </c>
      <c r="C11" s="125" t="s">
        <v>244</v>
      </c>
      <c r="D11" s="125" t="s">
        <v>305</v>
      </c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2"/>
    </row>
    <row r="12" ht="101.25" customHeight="1">
      <c r="A12" s="126"/>
      <c r="B12" s="126"/>
      <c r="C12" s="126"/>
      <c r="D12" s="107" t="s">
        <v>246</v>
      </c>
      <c r="E12" s="107"/>
      <c r="F12" s="107"/>
      <c r="G12" s="107"/>
      <c r="H12" s="107"/>
      <c r="I12" s="107"/>
      <c r="J12" s="107"/>
      <c r="K12" s="107"/>
      <c r="L12" s="125" t="s">
        <v>247</v>
      </c>
      <c r="M12" s="101"/>
      <c r="N12" s="101"/>
      <c r="O12" s="101"/>
      <c r="P12" s="102"/>
      <c r="Q12" s="125" t="s">
        <v>248</v>
      </c>
      <c r="R12" s="101"/>
      <c r="S12" s="102"/>
      <c r="T12" s="125" t="s">
        <v>249</v>
      </c>
      <c r="U12" s="102"/>
      <c r="V12" s="125" t="s">
        <v>250</v>
      </c>
      <c r="W12" s="101"/>
      <c r="X12" s="102"/>
      <c r="Y12" s="125" t="s">
        <v>251</v>
      </c>
      <c r="Z12" s="102"/>
      <c r="AA12" s="127" t="s">
        <v>252</v>
      </c>
    </row>
    <row r="13" ht="307.5" customHeight="1">
      <c r="A13" s="128"/>
      <c r="B13" s="128"/>
      <c r="C13" s="128"/>
      <c r="D13" s="107" t="s">
        <v>253</v>
      </c>
      <c r="E13" s="107" t="s">
        <v>254</v>
      </c>
      <c r="F13" s="107" t="s">
        <v>255</v>
      </c>
      <c r="G13" s="107" t="s">
        <v>256</v>
      </c>
      <c r="H13" s="107" t="s">
        <v>257</v>
      </c>
      <c r="I13" s="107" t="s">
        <v>258</v>
      </c>
      <c r="J13" s="107" t="s">
        <v>259</v>
      </c>
      <c r="K13" s="107" t="s">
        <v>260</v>
      </c>
      <c r="L13" s="107" t="s">
        <v>261</v>
      </c>
      <c r="M13" s="109" t="s">
        <v>262</v>
      </c>
      <c r="N13" s="107" t="s">
        <v>263</v>
      </c>
      <c r="O13" s="109" t="s">
        <v>264</v>
      </c>
      <c r="P13" s="107" t="s">
        <v>265</v>
      </c>
      <c r="Q13" s="109" t="s">
        <v>266</v>
      </c>
      <c r="R13" s="109" t="s">
        <v>267</v>
      </c>
      <c r="S13" s="109" t="s">
        <v>268</v>
      </c>
      <c r="T13" s="109" t="s">
        <v>269</v>
      </c>
      <c r="U13" s="109" t="s">
        <v>270</v>
      </c>
      <c r="V13" s="109" t="s">
        <v>271</v>
      </c>
      <c r="W13" s="109" t="s">
        <v>272</v>
      </c>
      <c r="X13" s="109" t="s">
        <v>273</v>
      </c>
      <c r="Y13" s="109" t="s">
        <v>274</v>
      </c>
      <c r="Z13" s="109" t="s">
        <v>275</v>
      </c>
      <c r="AA13" s="109" t="s">
        <v>276</v>
      </c>
    </row>
    <row r="14" ht="17.25" customHeight="1">
      <c r="A14" s="51">
        <v>1</v>
      </c>
      <c r="B14" s="110">
        <v>2</v>
      </c>
      <c r="C14" s="51">
        <v>3</v>
      </c>
      <c r="D14" s="111" t="s">
        <v>277</v>
      </c>
      <c r="E14" s="111" t="s">
        <v>278</v>
      </c>
      <c r="F14" s="111" t="s">
        <v>279</v>
      </c>
      <c r="G14" s="111" t="s">
        <v>280</v>
      </c>
      <c r="H14" s="111" t="s">
        <v>281</v>
      </c>
      <c r="I14" s="111" t="s">
        <v>282</v>
      </c>
      <c r="J14" s="111" t="s">
        <v>283</v>
      </c>
      <c r="K14" s="111" t="s">
        <v>284</v>
      </c>
      <c r="L14" s="129" t="s">
        <v>285</v>
      </c>
      <c r="M14" s="113" t="s">
        <v>286</v>
      </c>
      <c r="N14" s="130" t="s">
        <v>287</v>
      </c>
      <c r="O14" s="113" t="s">
        <v>288</v>
      </c>
      <c r="P14" s="130" t="s">
        <v>289</v>
      </c>
      <c r="Q14" s="113" t="s">
        <v>290</v>
      </c>
      <c r="R14" s="113" t="s">
        <v>291</v>
      </c>
      <c r="S14" s="113" t="s">
        <v>292</v>
      </c>
      <c r="T14" s="113" t="s">
        <v>293</v>
      </c>
      <c r="U14" s="113" t="s">
        <v>294</v>
      </c>
      <c r="V14" s="113" t="s">
        <v>295</v>
      </c>
      <c r="W14" s="113" t="s">
        <v>296</v>
      </c>
      <c r="X14" s="113" t="s">
        <v>297</v>
      </c>
      <c r="Y14" s="113" t="s">
        <v>298</v>
      </c>
      <c r="Z14" s="113" t="s">
        <v>299</v>
      </c>
      <c r="AA14" s="113" t="s">
        <v>300</v>
      </c>
    </row>
    <row r="15">
      <c r="A15" s="33" t="s">
        <v>65</v>
      </c>
      <c r="B15" s="34" t="s">
        <v>66</v>
      </c>
      <c r="C15" s="34" t="s">
        <v>67</v>
      </c>
      <c r="D15" s="131" t="s">
        <v>68</v>
      </c>
      <c r="E15" s="131" t="s">
        <v>68</v>
      </c>
      <c r="F15" s="131" t="s">
        <v>306</v>
      </c>
      <c r="G15" s="131" t="s">
        <v>68</v>
      </c>
      <c r="H15" s="131" t="s">
        <v>68</v>
      </c>
      <c r="I15" s="131" t="s">
        <v>68</v>
      </c>
      <c r="J15" s="131" t="s">
        <v>307</v>
      </c>
      <c r="K15" s="131" t="s">
        <v>68</v>
      </c>
      <c r="L15" s="131" t="s">
        <v>68</v>
      </c>
      <c r="M15" s="131" t="s">
        <v>68</v>
      </c>
      <c r="N15" s="131" t="s">
        <v>68</v>
      </c>
      <c r="O15" s="131" t="s">
        <v>68</v>
      </c>
      <c r="P15" s="131" t="s">
        <v>68</v>
      </c>
      <c r="Q15" s="131" t="s">
        <v>68</v>
      </c>
      <c r="R15" s="131" t="s">
        <v>68</v>
      </c>
      <c r="S15" s="131" t="s">
        <v>68</v>
      </c>
      <c r="T15" s="131" t="s">
        <v>68</v>
      </c>
      <c r="U15" s="131" t="s">
        <v>68</v>
      </c>
      <c r="V15" s="131" t="s">
        <v>68</v>
      </c>
      <c r="W15" s="131" t="s">
        <v>68</v>
      </c>
      <c r="X15" s="131" t="s">
        <v>68</v>
      </c>
      <c r="Y15" s="132" t="s">
        <v>68</v>
      </c>
      <c r="Z15" s="133">
        <v>41.867726579999996</v>
      </c>
      <c r="AA15" s="131" t="s">
        <v>68</v>
      </c>
    </row>
    <row r="16">
      <c r="A16" s="40" t="s">
        <v>69</v>
      </c>
      <c r="B16" s="42" t="s">
        <v>70</v>
      </c>
      <c r="C16" s="42" t="s">
        <v>67</v>
      </c>
      <c r="D16" s="121" t="s">
        <v>68</v>
      </c>
      <c r="E16" s="121" t="s">
        <v>68</v>
      </c>
      <c r="F16" s="121" t="s">
        <v>68</v>
      </c>
      <c r="G16" s="121" t="s">
        <v>68</v>
      </c>
      <c r="H16" s="121" t="s">
        <v>68</v>
      </c>
      <c r="I16" s="121" t="s">
        <v>68</v>
      </c>
      <c r="J16" s="121" t="s">
        <v>68</v>
      </c>
      <c r="K16" s="121" t="s">
        <v>68</v>
      </c>
      <c r="L16" s="121" t="s">
        <v>68</v>
      </c>
      <c r="M16" s="121" t="s">
        <v>68</v>
      </c>
      <c r="N16" s="121" t="s">
        <v>68</v>
      </c>
      <c r="O16" s="121" t="s">
        <v>68</v>
      </c>
      <c r="P16" s="121" t="s">
        <v>68</v>
      </c>
      <c r="Q16" s="121" t="s">
        <v>68</v>
      </c>
      <c r="R16" s="121" t="s">
        <v>68</v>
      </c>
      <c r="S16" s="121" t="s">
        <v>68</v>
      </c>
      <c r="T16" s="121" t="s">
        <v>68</v>
      </c>
      <c r="U16" s="121" t="s">
        <v>68</v>
      </c>
      <c r="V16" s="121" t="s">
        <v>68</v>
      </c>
      <c r="W16" s="121" t="s">
        <v>68</v>
      </c>
      <c r="X16" s="121" t="s">
        <v>68</v>
      </c>
      <c r="Y16" s="121" t="s">
        <v>68</v>
      </c>
      <c r="Z16" s="121" t="s">
        <v>68</v>
      </c>
      <c r="AA16" s="121" t="s">
        <v>68</v>
      </c>
    </row>
    <row r="17">
      <c r="A17" s="40" t="s">
        <v>71</v>
      </c>
      <c r="B17" s="42" t="s">
        <v>72</v>
      </c>
      <c r="C17" s="42" t="s">
        <v>67</v>
      </c>
      <c r="D17" s="121" t="s">
        <v>68</v>
      </c>
      <c r="E17" s="121" t="s">
        <v>68</v>
      </c>
      <c r="F17" s="121" t="s">
        <v>68</v>
      </c>
      <c r="G17" s="121" t="s">
        <v>68</v>
      </c>
      <c r="H17" s="121" t="s">
        <v>68</v>
      </c>
      <c r="I17" s="121" t="s">
        <v>68</v>
      </c>
      <c r="J17" s="121" t="s">
        <v>68</v>
      </c>
      <c r="K17" s="121" t="s">
        <v>68</v>
      </c>
      <c r="L17" s="121" t="s">
        <v>68</v>
      </c>
      <c r="M17" s="121" t="s">
        <v>68</v>
      </c>
      <c r="N17" s="121" t="s">
        <v>68</v>
      </c>
      <c r="O17" s="121" t="s">
        <v>68</v>
      </c>
      <c r="P17" s="121" t="s">
        <v>68</v>
      </c>
      <c r="Q17" s="121" t="s">
        <v>68</v>
      </c>
      <c r="R17" s="121" t="s">
        <v>68</v>
      </c>
      <c r="S17" s="121" t="s">
        <v>68</v>
      </c>
      <c r="T17" s="121" t="s">
        <v>68</v>
      </c>
      <c r="U17" s="121" t="s">
        <v>68</v>
      </c>
      <c r="V17" s="121" t="s">
        <v>68</v>
      </c>
      <c r="W17" s="121" t="s">
        <v>68</v>
      </c>
      <c r="X17" s="121" t="s">
        <v>68</v>
      </c>
      <c r="Y17" s="121" t="s">
        <v>68</v>
      </c>
      <c r="Z17" s="121" t="s">
        <v>68</v>
      </c>
      <c r="AA17" s="121" t="s">
        <v>68</v>
      </c>
    </row>
    <row r="18" ht="30">
      <c r="A18" s="40" t="s">
        <v>73</v>
      </c>
      <c r="B18" s="61" t="s">
        <v>74</v>
      </c>
      <c r="C18" s="42" t="s">
        <v>67</v>
      </c>
      <c r="D18" s="121" t="s">
        <v>68</v>
      </c>
      <c r="E18" s="121" t="s">
        <v>68</v>
      </c>
      <c r="F18" s="121" t="s">
        <v>68</v>
      </c>
      <c r="G18" s="121" t="s">
        <v>68</v>
      </c>
      <c r="H18" s="121" t="s">
        <v>68</v>
      </c>
      <c r="I18" s="121" t="s">
        <v>68</v>
      </c>
      <c r="J18" s="121" t="s">
        <v>68</v>
      </c>
      <c r="K18" s="121" t="s">
        <v>68</v>
      </c>
      <c r="L18" s="121" t="s">
        <v>68</v>
      </c>
      <c r="M18" s="121" t="s">
        <v>68</v>
      </c>
      <c r="N18" s="121" t="s">
        <v>68</v>
      </c>
      <c r="O18" s="121" t="s">
        <v>68</v>
      </c>
      <c r="P18" s="121" t="s">
        <v>68</v>
      </c>
      <c r="Q18" s="121" t="s">
        <v>68</v>
      </c>
      <c r="R18" s="121" t="s">
        <v>68</v>
      </c>
      <c r="S18" s="121" t="s">
        <v>68</v>
      </c>
      <c r="T18" s="121" t="s">
        <v>68</v>
      </c>
      <c r="U18" s="121" t="s">
        <v>68</v>
      </c>
      <c r="V18" s="121" t="s">
        <v>68</v>
      </c>
      <c r="W18" s="121" t="s">
        <v>68</v>
      </c>
      <c r="X18" s="121" t="s">
        <v>68</v>
      </c>
      <c r="Y18" s="121" t="s">
        <v>68</v>
      </c>
      <c r="Z18" s="121" t="s">
        <v>68</v>
      </c>
      <c r="AA18" s="121" t="s">
        <v>68</v>
      </c>
    </row>
    <row r="19" s="123" customFormat="1">
      <c r="A19" s="33" t="s">
        <v>75</v>
      </c>
      <c r="B19" s="34" t="s">
        <v>76</v>
      </c>
      <c r="C19" s="34" t="s">
        <v>67</v>
      </c>
      <c r="D19" s="131" t="s">
        <v>68</v>
      </c>
      <c r="E19" s="131" t="s">
        <v>68</v>
      </c>
      <c r="F19" s="131" t="s">
        <v>306</v>
      </c>
      <c r="G19" s="131" t="s">
        <v>68</v>
      </c>
      <c r="H19" s="131" t="s">
        <v>68</v>
      </c>
      <c r="I19" s="131" t="s">
        <v>68</v>
      </c>
      <c r="J19" s="131" t="s">
        <v>307</v>
      </c>
      <c r="K19" s="131" t="s">
        <v>68</v>
      </c>
      <c r="L19" s="131" t="s">
        <v>68</v>
      </c>
      <c r="M19" s="131" t="s">
        <v>68</v>
      </c>
      <c r="N19" s="131" t="s">
        <v>68</v>
      </c>
      <c r="O19" s="131" t="s">
        <v>68</v>
      </c>
      <c r="P19" s="131" t="s">
        <v>68</v>
      </c>
      <c r="Q19" s="131" t="s">
        <v>68</v>
      </c>
      <c r="R19" s="131" t="s">
        <v>68</v>
      </c>
      <c r="S19" s="131" t="s">
        <v>68</v>
      </c>
      <c r="T19" s="131" t="s">
        <v>68</v>
      </c>
      <c r="U19" s="131" t="s">
        <v>68</v>
      </c>
      <c r="V19" s="131" t="s">
        <v>68</v>
      </c>
      <c r="W19" s="131" t="s">
        <v>68</v>
      </c>
      <c r="X19" s="131" t="s">
        <v>68</v>
      </c>
      <c r="Y19" s="131" t="s">
        <v>68</v>
      </c>
      <c r="Z19" s="133">
        <v>41.293864079999999</v>
      </c>
      <c r="AA19" s="131" t="s">
        <v>68</v>
      </c>
    </row>
    <row r="20" ht="30">
      <c r="A20" s="40" t="s">
        <v>77</v>
      </c>
      <c r="B20" s="42" t="s">
        <v>78</v>
      </c>
      <c r="C20" s="42" t="s">
        <v>67</v>
      </c>
      <c r="D20" s="121" t="s">
        <v>68</v>
      </c>
      <c r="E20" s="121" t="s">
        <v>68</v>
      </c>
      <c r="F20" s="121" t="s">
        <v>68</v>
      </c>
      <c r="G20" s="121" t="s">
        <v>68</v>
      </c>
      <c r="H20" s="121" t="s">
        <v>68</v>
      </c>
      <c r="I20" s="121" t="s">
        <v>68</v>
      </c>
      <c r="J20" s="121" t="s">
        <v>68</v>
      </c>
      <c r="K20" s="121" t="s">
        <v>68</v>
      </c>
      <c r="L20" s="121" t="s">
        <v>68</v>
      </c>
      <c r="M20" s="121" t="s">
        <v>68</v>
      </c>
      <c r="N20" s="121" t="s">
        <v>68</v>
      </c>
      <c r="O20" s="121" t="s">
        <v>68</v>
      </c>
      <c r="P20" s="121" t="s">
        <v>68</v>
      </c>
      <c r="Q20" s="121" t="s">
        <v>68</v>
      </c>
      <c r="R20" s="121" t="s">
        <v>68</v>
      </c>
      <c r="S20" s="121" t="s">
        <v>68</v>
      </c>
      <c r="T20" s="121" t="s">
        <v>68</v>
      </c>
      <c r="U20" s="121" t="s">
        <v>68</v>
      </c>
      <c r="V20" s="121" t="s">
        <v>68</v>
      </c>
      <c r="W20" s="121" t="s">
        <v>68</v>
      </c>
      <c r="X20" s="121" t="s">
        <v>68</v>
      </c>
      <c r="Y20" s="121" t="s">
        <v>68</v>
      </c>
      <c r="Z20" s="121" t="s">
        <v>68</v>
      </c>
      <c r="AA20" s="121" t="s">
        <v>68</v>
      </c>
    </row>
    <row r="21">
      <c r="A21" s="33" t="s">
        <v>79</v>
      </c>
      <c r="B21" s="39" t="s">
        <v>80</v>
      </c>
      <c r="C21" s="34" t="s">
        <v>67</v>
      </c>
      <c r="D21" s="131" t="s">
        <v>68</v>
      </c>
      <c r="E21" s="131" t="s">
        <v>68</v>
      </c>
      <c r="F21" s="131" t="s">
        <v>68</v>
      </c>
      <c r="G21" s="131" t="s">
        <v>68</v>
      </c>
      <c r="H21" s="131" t="s">
        <v>68</v>
      </c>
      <c r="I21" s="131" t="s">
        <v>68</v>
      </c>
      <c r="J21" s="131" t="s">
        <v>68</v>
      </c>
      <c r="K21" s="131" t="s">
        <v>68</v>
      </c>
      <c r="L21" s="131" t="s">
        <v>68</v>
      </c>
      <c r="M21" s="131" t="s">
        <v>68</v>
      </c>
      <c r="N21" s="131" t="s">
        <v>68</v>
      </c>
      <c r="O21" s="131" t="s">
        <v>68</v>
      </c>
      <c r="P21" s="131" t="s">
        <v>68</v>
      </c>
      <c r="Q21" s="131" t="s">
        <v>68</v>
      </c>
      <c r="R21" s="131" t="s">
        <v>68</v>
      </c>
      <c r="S21" s="131" t="s">
        <v>68</v>
      </c>
      <c r="T21" s="131" t="s">
        <v>68</v>
      </c>
      <c r="U21" s="131" t="s">
        <v>68</v>
      </c>
      <c r="V21" s="131" t="s">
        <v>68</v>
      </c>
      <c r="W21" s="131" t="s">
        <v>68</v>
      </c>
      <c r="X21" s="131" t="s">
        <v>68</v>
      </c>
      <c r="Y21" s="132" t="s">
        <v>68</v>
      </c>
      <c r="Z21" s="133">
        <v>0.57386250000000005</v>
      </c>
      <c r="AA21" s="131" t="s">
        <v>68</v>
      </c>
    </row>
    <row r="22">
      <c r="A22" s="33" t="s">
        <v>81</v>
      </c>
      <c r="B22" s="34" t="s">
        <v>82</v>
      </c>
      <c r="C22" s="34" t="s">
        <v>67</v>
      </c>
      <c r="D22" s="131" t="s">
        <v>68</v>
      </c>
      <c r="E22" s="131" t="s">
        <v>68</v>
      </c>
      <c r="F22" s="131" t="s">
        <v>306</v>
      </c>
      <c r="G22" s="131" t="s">
        <v>68</v>
      </c>
      <c r="H22" s="131" t="s">
        <v>68</v>
      </c>
      <c r="I22" s="131" t="s">
        <v>68</v>
      </c>
      <c r="J22" s="131" t="s">
        <v>307</v>
      </c>
      <c r="K22" s="131" t="s">
        <v>68</v>
      </c>
      <c r="L22" s="131" t="s">
        <v>68</v>
      </c>
      <c r="M22" s="131" t="s">
        <v>68</v>
      </c>
      <c r="N22" s="131" t="s">
        <v>68</v>
      </c>
      <c r="O22" s="131" t="s">
        <v>68</v>
      </c>
      <c r="P22" s="131" t="s">
        <v>68</v>
      </c>
      <c r="Q22" s="131" t="s">
        <v>68</v>
      </c>
      <c r="R22" s="131" t="s">
        <v>68</v>
      </c>
      <c r="S22" s="131" t="s">
        <v>68</v>
      </c>
      <c r="T22" s="131" t="s">
        <v>68</v>
      </c>
      <c r="U22" s="131" t="s">
        <v>68</v>
      </c>
      <c r="V22" s="131" t="s">
        <v>68</v>
      </c>
      <c r="W22" s="131" t="s">
        <v>68</v>
      </c>
      <c r="X22" s="131" t="s">
        <v>68</v>
      </c>
      <c r="Y22" s="132" t="s">
        <v>68</v>
      </c>
      <c r="Z22" s="133">
        <v>41.867726579999996</v>
      </c>
      <c r="AA22" s="131" t="s">
        <v>68</v>
      </c>
    </row>
    <row r="23">
      <c r="A23" s="33" t="s">
        <v>83</v>
      </c>
      <c r="B23" s="34" t="s">
        <v>84</v>
      </c>
      <c r="C23" s="42" t="s">
        <v>67</v>
      </c>
      <c r="D23" s="121" t="s">
        <v>68</v>
      </c>
      <c r="E23" s="121" t="s">
        <v>68</v>
      </c>
      <c r="F23" s="121" t="s">
        <v>68</v>
      </c>
      <c r="G23" s="121" t="s">
        <v>68</v>
      </c>
      <c r="H23" s="121" t="s">
        <v>68</v>
      </c>
      <c r="I23" s="121" t="s">
        <v>68</v>
      </c>
      <c r="J23" s="121" t="s">
        <v>68</v>
      </c>
      <c r="K23" s="121" t="s">
        <v>68</v>
      </c>
      <c r="L23" s="121" t="s">
        <v>68</v>
      </c>
      <c r="M23" s="121" t="s">
        <v>68</v>
      </c>
      <c r="N23" s="121" t="s">
        <v>68</v>
      </c>
      <c r="O23" s="121" t="s">
        <v>68</v>
      </c>
      <c r="P23" s="121" t="s">
        <v>68</v>
      </c>
      <c r="Q23" s="121" t="s">
        <v>68</v>
      </c>
      <c r="R23" s="121" t="s">
        <v>68</v>
      </c>
      <c r="S23" s="121" t="s">
        <v>68</v>
      </c>
      <c r="T23" s="121" t="s">
        <v>68</v>
      </c>
      <c r="U23" s="121" t="s">
        <v>68</v>
      </c>
      <c r="V23" s="121" t="s">
        <v>68</v>
      </c>
      <c r="W23" s="121" t="s">
        <v>68</v>
      </c>
      <c r="X23" s="121" t="s">
        <v>68</v>
      </c>
      <c r="Y23" s="121" t="s">
        <v>68</v>
      </c>
      <c r="Z23" s="121" t="s">
        <v>68</v>
      </c>
      <c r="AA23" s="121" t="s">
        <v>68</v>
      </c>
    </row>
    <row r="24" ht="30">
      <c r="A24" s="40" t="s">
        <v>85</v>
      </c>
      <c r="B24" s="42" t="s">
        <v>86</v>
      </c>
      <c r="C24" s="42" t="s">
        <v>67</v>
      </c>
      <c r="D24" s="121" t="s">
        <v>68</v>
      </c>
      <c r="E24" s="121" t="s">
        <v>68</v>
      </c>
      <c r="F24" s="121" t="s">
        <v>68</v>
      </c>
      <c r="G24" s="121" t="s">
        <v>68</v>
      </c>
      <c r="H24" s="121" t="s">
        <v>68</v>
      </c>
      <c r="I24" s="121" t="s">
        <v>68</v>
      </c>
      <c r="J24" s="121" t="s">
        <v>68</v>
      </c>
      <c r="K24" s="121" t="s">
        <v>68</v>
      </c>
      <c r="L24" s="121" t="s">
        <v>68</v>
      </c>
      <c r="M24" s="121" t="s">
        <v>68</v>
      </c>
      <c r="N24" s="121" t="s">
        <v>68</v>
      </c>
      <c r="O24" s="121" t="s">
        <v>68</v>
      </c>
      <c r="P24" s="121" t="s">
        <v>68</v>
      </c>
      <c r="Q24" s="121" t="s">
        <v>68</v>
      </c>
      <c r="R24" s="121" t="s">
        <v>68</v>
      </c>
      <c r="S24" s="121" t="s">
        <v>68</v>
      </c>
      <c r="T24" s="121" t="s">
        <v>68</v>
      </c>
      <c r="U24" s="121" t="s">
        <v>68</v>
      </c>
      <c r="V24" s="121" t="s">
        <v>68</v>
      </c>
      <c r="W24" s="121" t="s">
        <v>68</v>
      </c>
      <c r="X24" s="121" t="s">
        <v>68</v>
      </c>
      <c r="Y24" s="121" t="s">
        <v>68</v>
      </c>
      <c r="Z24" s="121" t="s">
        <v>68</v>
      </c>
      <c r="AA24" s="121" t="s">
        <v>68</v>
      </c>
    </row>
    <row r="25" ht="30">
      <c r="A25" s="40" t="s">
        <v>87</v>
      </c>
      <c r="B25" s="42" t="s">
        <v>88</v>
      </c>
      <c r="C25" s="42" t="s">
        <v>67</v>
      </c>
      <c r="D25" s="121" t="s">
        <v>68</v>
      </c>
      <c r="E25" s="121" t="s">
        <v>68</v>
      </c>
      <c r="F25" s="121" t="s">
        <v>68</v>
      </c>
      <c r="G25" s="121" t="s">
        <v>68</v>
      </c>
      <c r="H25" s="121" t="s">
        <v>68</v>
      </c>
      <c r="I25" s="121" t="s">
        <v>68</v>
      </c>
      <c r="J25" s="121" t="s">
        <v>68</v>
      </c>
      <c r="K25" s="121" t="s">
        <v>68</v>
      </c>
      <c r="L25" s="121" t="s">
        <v>68</v>
      </c>
      <c r="M25" s="121" t="s">
        <v>68</v>
      </c>
      <c r="N25" s="121" t="s">
        <v>68</v>
      </c>
      <c r="O25" s="121" t="s">
        <v>68</v>
      </c>
      <c r="P25" s="121" t="s">
        <v>68</v>
      </c>
      <c r="Q25" s="121" t="s">
        <v>68</v>
      </c>
      <c r="R25" s="121" t="s">
        <v>68</v>
      </c>
      <c r="S25" s="121" t="s">
        <v>68</v>
      </c>
      <c r="T25" s="121" t="s">
        <v>68</v>
      </c>
      <c r="U25" s="121" t="s">
        <v>68</v>
      </c>
      <c r="V25" s="121" t="s">
        <v>68</v>
      </c>
      <c r="W25" s="121" t="s">
        <v>68</v>
      </c>
      <c r="X25" s="121" t="s">
        <v>68</v>
      </c>
      <c r="Y25" s="121" t="s">
        <v>68</v>
      </c>
      <c r="Z25" s="121" t="s">
        <v>68</v>
      </c>
      <c r="AA25" s="121" t="s">
        <v>68</v>
      </c>
    </row>
    <row r="26" ht="30">
      <c r="A26" s="40" t="s">
        <v>89</v>
      </c>
      <c r="B26" s="42" t="s">
        <v>90</v>
      </c>
      <c r="C26" s="42" t="s">
        <v>67</v>
      </c>
      <c r="D26" s="121" t="s">
        <v>68</v>
      </c>
      <c r="E26" s="121" t="s">
        <v>68</v>
      </c>
      <c r="F26" s="121" t="s">
        <v>68</v>
      </c>
      <c r="G26" s="121" t="s">
        <v>68</v>
      </c>
      <c r="H26" s="121" t="s">
        <v>68</v>
      </c>
      <c r="I26" s="121" t="s">
        <v>68</v>
      </c>
      <c r="J26" s="121" t="s">
        <v>68</v>
      </c>
      <c r="K26" s="121" t="s">
        <v>68</v>
      </c>
      <c r="L26" s="121" t="s">
        <v>68</v>
      </c>
      <c r="M26" s="121" t="s">
        <v>68</v>
      </c>
      <c r="N26" s="121" t="s">
        <v>68</v>
      </c>
      <c r="O26" s="121" t="s">
        <v>68</v>
      </c>
      <c r="P26" s="121" t="s">
        <v>68</v>
      </c>
      <c r="Q26" s="121" t="s">
        <v>68</v>
      </c>
      <c r="R26" s="121" t="s">
        <v>68</v>
      </c>
      <c r="S26" s="121" t="s">
        <v>68</v>
      </c>
      <c r="T26" s="121" t="s">
        <v>68</v>
      </c>
      <c r="U26" s="121" t="s">
        <v>68</v>
      </c>
      <c r="V26" s="121" t="s">
        <v>68</v>
      </c>
      <c r="W26" s="121" t="s">
        <v>68</v>
      </c>
      <c r="X26" s="121" t="s">
        <v>68</v>
      </c>
      <c r="Y26" s="121" t="s">
        <v>68</v>
      </c>
      <c r="Z26" s="121" t="s">
        <v>68</v>
      </c>
      <c r="AA26" s="121" t="s">
        <v>68</v>
      </c>
    </row>
    <row r="27" ht="30">
      <c r="A27" s="40" t="s">
        <v>91</v>
      </c>
      <c r="B27" s="42" t="s">
        <v>92</v>
      </c>
      <c r="C27" s="42" t="s">
        <v>67</v>
      </c>
      <c r="D27" s="121" t="s">
        <v>68</v>
      </c>
      <c r="E27" s="121" t="s">
        <v>68</v>
      </c>
      <c r="F27" s="121" t="s">
        <v>68</v>
      </c>
      <c r="G27" s="121" t="s">
        <v>68</v>
      </c>
      <c r="H27" s="121" t="s">
        <v>68</v>
      </c>
      <c r="I27" s="121" t="s">
        <v>68</v>
      </c>
      <c r="J27" s="121" t="s">
        <v>68</v>
      </c>
      <c r="K27" s="121" t="s">
        <v>68</v>
      </c>
      <c r="L27" s="121" t="s">
        <v>68</v>
      </c>
      <c r="M27" s="121" t="s">
        <v>68</v>
      </c>
      <c r="N27" s="121" t="s">
        <v>68</v>
      </c>
      <c r="O27" s="121" t="s">
        <v>68</v>
      </c>
      <c r="P27" s="121" t="s">
        <v>68</v>
      </c>
      <c r="Q27" s="121" t="s">
        <v>68</v>
      </c>
      <c r="R27" s="121" t="s">
        <v>68</v>
      </c>
      <c r="S27" s="121" t="s">
        <v>68</v>
      </c>
      <c r="T27" s="121" t="s">
        <v>68</v>
      </c>
      <c r="U27" s="121" t="s">
        <v>68</v>
      </c>
      <c r="V27" s="121" t="s">
        <v>68</v>
      </c>
      <c r="W27" s="121" t="s">
        <v>68</v>
      </c>
      <c r="X27" s="121" t="s">
        <v>68</v>
      </c>
      <c r="Y27" s="121" t="s">
        <v>68</v>
      </c>
      <c r="Z27" s="121" t="s">
        <v>68</v>
      </c>
      <c r="AA27" s="121" t="s">
        <v>68</v>
      </c>
    </row>
    <row r="28" ht="30">
      <c r="A28" s="40" t="s">
        <v>93</v>
      </c>
      <c r="B28" s="42" t="s">
        <v>94</v>
      </c>
      <c r="C28" s="42" t="s">
        <v>67</v>
      </c>
      <c r="D28" s="121" t="s">
        <v>68</v>
      </c>
      <c r="E28" s="121" t="s">
        <v>68</v>
      </c>
      <c r="F28" s="121" t="s">
        <v>68</v>
      </c>
      <c r="G28" s="121" t="s">
        <v>68</v>
      </c>
      <c r="H28" s="121" t="s">
        <v>68</v>
      </c>
      <c r="I28" s="121" t="s">
        <v>68</v>
      </c>
      <c r="J28" s="121" t="s">
        <v>68</v>
      </c>
      <c r="K28" s="121" t="s">
        <v>68</v>
      </c>
      <c r="L28" s="121" t="s">
        <v>68</v>
      </c>
      <c r="M28" s="121" t="s">
        <v>68</v>
      </c>
      <c r="N28" s="121" t="s">
        <v>68</v>
      </c>
      <c r="O28" s="121" t="s">
        <v>68</v>
      </c>
      <c r="P28" s="121" t="s">
        <v>68</v>
      </c>
      <c r="Q28" s="121" t="s">
        <v>68</v>
      </c>
      <c r="R28" s="121" t="s">
        <v>68</v>
      </c>
      <c r="S28" s="121" t="s">
        <v>68</v>
      </c>
      <c r="T28" s="121" t="s">
        <v>68</v>
      </c>
      <c r="U28" s="121" t="s">
        <v>68</v>
      </c>
      <c r="V28" s="121" t="s">
        <v>68</v>
      </c>
      <c r="W28" s="121" t="s">
        <v>68</v>
      </c>
      <c r="X28" s="121" t="s">
        <v>68</v>
      </c>
      <c r="Y28" s="121" t="s">
        <v>68</v>
      </c>
      <c r="Z28" s="121" t="s">
        <v>68</v>
      </c>
      <c r="AA28" s="121" t="s">
        <v>68</v>
      </c>
    </row>
    <row r="29" ht="30">
      <c r="A29" s="40" t="s">
        <v>95</v>
      </c>
      <c r="B29" s="42" t="s">
        <v>96</v>
      </c>
      <c r="C29" s="42" t="s">
        <v>67</v>
      </c>
      <c r="D29" s="121" t="s">
        <v>68</v>
      </c>
      <c r="E29" s="121" t="s">
        <v>68</v>
      </c>
      <c r="F29" s="121" t="s">
        <v>68</v>
      </c>
      <c r="G29" s="121" t="s">
        <v>68</v>
      </c>
      <c r="H29" s="121" t="s">
        <v>68</v>
      </c>
      <c r="I29" s="121" t="s">
        <v>68</v>
      </c>
      <c r="J29" s="121" t="s">
        <v>68</v>
      </c>
      <c r="K29" s="121" t="s">
        <v>68</v>
      </c>
      <c r="L29" s="121" t="s">
        <v>68</v>
      </c>
      <c r="M29" s="121" t="s">
        <v>68</v>
      </c>
      <c r="N29" s="121" t="s">
        <v>68</v>
      </c>
      <c r="O29" s="121" t="s">
        <v>68</v>
      </c>
      <c r="P29" s="121" t="s">
        <v>68</v>
      </c>
      <c r="Q29" s="121" t="s">
        <v>68</v>
      </c>
      <c r="R29" s="121" t="s">
        <v>68</v>
      </c>
      <c r="S29" s="121" t="s">
        <v>68</v>
      </c>
      <c r="T29" s="121" t="s">
        <v>68</v>
      </c>
      <c r="U29" s="121" t="s">
        <v>68</v>
      </c>
      <c r="V29" s="121" t="s">
        <v>68</v>
      </c>
      <c r="W29" s="121" t="s">
        <v>68</v>
      </c>
      <c r="X29" s="121" t="s">
        <v>68</v>
      </c>
      <c r="Y29" s="121" t="s">
        <v>68</v>
      </c>
      <c r="Z29" s="121" t="s">
        <v>68</v>
      </c>
      <c r="AA29" s="121" t="s">
        <v>68</v>
      </c>
    </row>
    <row r="30" ht="30">
      <c r="A30" s="40" t="s">
        <v>97</v>
      </c>
      <c r="B30" s="42" t="s">
        <v>98</v>
      </c>
      <c r="C30" s="42" t="s">
        <v>67</v>
      </c>
      <c r="D30" s="121" t="s">
        <v>68</v>
      </c>
      <c r="E30" s="121" t="s">
        <v>68</v>
      </c>
      <c r="F30" s="121" t="s">
        <v>68</v>
      </c>
      <c r="G30" s="121" t="s">
        <v>68</v>
      </c>
      <c r="H30" s="121" t="s">
        <v>68</v>
      </c>
      <c r="I30" s="121" t="s">
        <v>68</v>
      </c>
      <c r="J30" s="121" t="s">
        <v>68</v>
      </c>
      <c r="K30" s="121" t="s">
        <v>68</v>
      </c>
      <c r="L30" s="121" t="s">
        <v>68</v>
      </c>
      <c r="M30" s="121" t="s">
        <v>68</v>
      </c>
      <c r="N30" s="121" t="s">
        <v>68</v>
      </c>
      <c r="O30" s="121" t="s">
        <v>68</v>
      </c>
      <c r="P30" s="121" t="s">
        <v>68</v>
      </c>
      <c r="Q30" s="121" t="s">
        <v>68</v>
      </c>
      <c r="R30" s="121" t="s">
        <v>68</v>
      </c>
      <c r="S30" s="121" t="s">
        <v>68</v>
      </c>
      <c r="T30" s="121" t="s">
        <v>68</v>
      </c>
      <c r="U30" s="121" t="s">
        <v>68</v>
      </c>
      <c r="V30" s="121" t="s">
        <v>68</v>
      </c>
      <c r="W30" s="121" t="s">
        <v>68</v>
      </c>
      <c r="X30" s="121" t="s">
        <v>68</v>
      </c>
      <c r="Y30" s="121" t="s">
        <v>68</v>
      </c>
      <c r="Z30" s="121" t="s">
        <v>68</v>
      </c>
      <c r="AA30" s="121" t="s">
        <v>68</v>
      </c>
    </row>
    <row r="31" ht="30">
      <c r="A31" s="40" t="s">
        <v>99</v>
      </c>
      <c r="B31" s="42" t="s">
        <v>100</v>
      </c>
      <c r="C31" s="42" t="s">
        <v>67</v>
      </c>
      <c r="D31" s="121" t="s">
        <v>68</v>
      </c>
      <c r="E31" s="121" t="s">
        <v>68</v>
      </c>
      <c r="F31" s="121" t="s">
        <v>68</v>
      </c>
      <c r="G31" s="121" t="s">
        <v>68</v>
      </c>
      <c r="H31" s="121" t="s">
        <v>68</v>
      </c>
      <c r="I31" s="121" t="s">
        <v>68</v>
      </c>
      <c r="J31" s="121" t="s">
        <v>68</v>
      </c>
      <c r="K31" s="121" t="s">
        <v>68</v>
      </c>
      <c r="L31" s="121" t="s">
        <v>68</v>
      </c>
      <c r="M31" s="121" t="s">
        <v>68</v>
      </c>
      <c r="N31" s="121" t="s">
        <v>68</v>
      </c>
      <c r="O31" s="121" t="s">
        <v>68</v>
      </c>
      <c r="P31" s="121" t="s">
        <v>68</v>
      </c>
      <c r="Q31" s="121" t="s">
        <v>68</v>
      </c>
      <c r="R31" s="121" t="s">
        <v>68</v>
      </c>
      <c r="S31" s="121" t="s">
        <v>68</v>
      </c>
      <c r="T31" s="121" t="s">
        <v>68</v>
      </c>
      <c r="U31" s="121" t="s">
        <v>68</v>
      </c>
      <c r="V31" s="121" t="s">
        <v>68</v>
      </c>
      <c r="W31" s="121" t="s">
        <v>68</v>
      </c>
      <c r="X31" s="121" t="s">
        <v>68</v>
      </c>
      <c r="Y31" s="121" t="s">
        <v>68</v>
      </c>
      <c r="Z31" s="121" t="s">
        <v>68</v>
      </c>
      <c r="AA31" s="121" t="s">
        <v>68</v>
      </c>
    </row>
    <row r="32" ht="31.5">
      <c r="A32" s="40" t="s">
        <v>101</v>
      </c>
      <c r="B32" s="42" t="s">
        <v>102</v>
      </c>
      <c r="C32" s="42" t="s">
        <v>67</v>
      </c>
      <c r="D32" s="121" t="s">
        <v>68</v>
      </c>
      <c r="E32" s="121" t="s">
        <v>68</v>
      </c>
      <c r="F32" s="121" t="s">
        <v>68</v>
      </c>
      <c r="G32" s="121" t="s">
        <v>68</v>
      </c>
      <c r="H32" s="121" t="s">
        <v>68</v>
      </c>
      <c r="I32" s="121" t="s">
        <v>68</v>
      </c>
      <c r="J32" s="121" t="s">
        <v>68</v>
      </c>
      <c r="K32" s="121" t="s">
        <v>68</v>
      </c>
      <c r="L32" s="121" t="s">
        <v>68</v>
      </c>
      <c r="M32" s="121" t="s">
        <v>68</v>
      </c>
      <c r="N32" s="121" t="s">
        <v>68</v>
      </c>
      <c r="O32" s="121" t="s">
        <v>68</v>
      </c>
      <c r="P32" s="121" t="s">
        <v>68</v>
      </c>
      <c r="Q32" s="121" t="s">
        <v>68</v>
      </c>
      <c r="R32" s="121" t="s">
        <v>68</v>
      </c>
      <c r="S32" s="121" t="s">
        <v>68</v>
      </c>
      <c r="T32" s="121" t="s">
        <v>68</v>
      </c>
      <c r="U32" s="121" t="s">
        <v>68</v>
      </c>
      <c r="V32" s="121" t="s">
        <v>68</v>
      </c>
      <c r="W32" s="121" t="s">
        <v>68</v>
      </c>
      <c r="X32" s="121" t="s">
        <v>68</v>
      </c>
      <c r="Y32" s="121" t="s">
        <v>68</v>
      </c>
      <c r="Z32" s="121" t="s">
        <v>68</v>
      </c>
      <c r="AA32" s="121" t="s">
        <v>68</v>
      </c>
    </row>
    <row r="33" ht="60">
      <c r="A33" s="40" t="s">
        <v>101</v>
      </c>
      <c r="B33" s="42" t="s">
        <v>103</v>
      </c>
      <c r="C33" s="42" t="s">
        <v>67</v>
      </c>
      <c r="D33" s="121" t="s">
        <v>68</v>
      </c>
      <c r="E33" s="121" t="s">
        <v>68</v>
      </c>
      <c r="F33" s="121" t="s">
        <v>68</v>
      </c>
      <c r="G33" s="121" t="s">
        <v>68</v>
      </c>
      <c r="H33" s="121" t="s">
        <v>68</v>
      </c>
      <c r="I33" s="121" t="s">
        <v>68</v>
      </c>
      <c r="J33" s="121" t="s">
        <v>68</v>
      </c>
      <c r="K33" s="121" t="s">
        <v>68</v>
      </c>
      <c r="L33" s="121" t="s">
        <v>68</v>
      </c>
      <c r="M33" s="121" t="s">
        <v>68</v>
      </c>
      <c r="N33" s="121" t="s">
        <v>68</v>
      </c>
      <c r="O33" s="121" t="s">
        <v>68</v>
      </c>
      <c r="P33" s="121" t="s">
        <v>68</v>
      </c>
      <c r="Q33" s="121" t="s">
        <v>68</v>
      </c>
      <c r="R33" s="121" t="s">
        <v>68</v>
      </c>
      <c r="S33" s="121" t="s">
        <v>68</v>
      </c>
      <c r="T33" s="121" t="s">
        <v>68</v>
      </c>
      <c r="U33" s="121" t="s">
        <v>68</v>
      </c>
      <c r="V33" s="121" t="s">
        <v>68</v>
      </c>
      <c r="W33" s="121" t="s">
        <v>68</v>
      </c>
      <c r="X33" s="121" t="s">
        <v>68</v>
      </c>
      <c r="Y33" s="121" t="s">
        <v>68</v>
      </c>
      <c r="Z33" s="121" t="s">
        <v>68</v>
      </c>
      <c r="AA33" s="121" t="s">
        <v>68</v>
      </c>
    </row>
    <row r="34" ht="45">
      <c r="A34" s="40" t="s">
        <v>101</v>
      </c>
      <c r="B34" s="42" t="s">
        <v>104</v>
      </c>
      <c r="C34" s="42" t="s">
        <v>67</v>
      </c>
      <c r="D34" s="121" t="s">
        <v>68</v>
      </c>
      <c r="E34" s="121" t="s">
        <v>68</v>
      </c>
      <c r="F34" s="121" t="s">
        <v>68</v>
      </c>
      <c r="G34" s="121" t="s">
        <v>68</v>
      </c>
      <c r="H34" s="121" t="s">
        <v>68</v>
      </c>
      <c r="I34" s="121" t="s">
        <v>68</v>
      </c>
      <c r="J34" s="121" t="s">
        <v>68</v>
      </c>
      <c r="K34" s="121" t="s">
        <v>68</v>
      </c>
      <c r="L34" s="121" t="s">
        <v>68</v>
      </c>
      <c r="M34" s="121" t="s">
        <v>68</v>
      </c>
      <c r="N34" s="121" t="s">
        <v>68</v>
      </c>
      <c r="O34" s="121" t="s">
        <v>68</v>
      </c>
      <c r="P34" s="121" t="s">
        <v>68</v>
      </c>
      <c r="Q34" s="121" t="s">
        <v>68</v>
      </c>
      <c r="R34" s="121" t="s">
        <v>68</v>
      </c>
      <c r="S34" s="121" t="s">
        <v>68</v>
      </c>
      <c r="T34" s="121" t="s">
        <v>68</v>
      </c>
      <c r="U34" s="121" t="s">
        <v>68</v>
      </c>
      <c r="V34" s="121" t="s">
        <v>68</v>
      </c>
      <c r="W34" s="121" t="s">
        <v>68</v>
      </c>
      <c r="X34" s="121" t="s">
        <v>68</v>
      </c>
      <c r="Y34" s="121" t="s">
        <v>68</v>
      </c>
      <c r="Z34" s="121" t="s">
        <v>68</v>
      </c>
      <c r="AA34" s="121" t="s">
        <v>68</v>
      </c>
    </row>
    <row r="35" ht="45">
      <c r="A35" s="40" t="s">
        <v>101</v>
      </c>
      <c r="B35" s="42" t="s">
        <v>105</v>
      </c>
      <c r="C35" s="42" t="s">
        <v>67</v>
      </c>
      <c r="D35" s="121" t="s">
        <v>68</v>
      </c>
      <c r="E35" s="121" t="s">
        <v>68</v>
      </c>
      <c r="F35" s="121" t="s">
        <v>68</v>
      </c>
      <c r="G35" s="121" t="s">
        <v>68</v>
      </c>
      <c r="H35" s="121" t="s">
        <v>68</v>
      </c>
      <c r="I35" s="121" t="s">
        <v>68</v>
      </c>
      <c r="J35" s="121" t="s">
        <v>68</v>
      </c>
      <c r="K35" s="121" t="s">
        <v>68</v>
      </c>
      <c r="L35" s="121" t="s">
        <v>68</v>
      </c>
      <c r="M35" s="121" t="s">
        <v>68</v>
      </c>
      <c r="N35" s="121" t="s">
        <v>68</v>
      </c>
      <c r="O35" s="121" t="s">
        <v>68</v>
      </c>
      <c r="P35" s="121" t="s">
        <v>68</v>
      </c>
      <c r="Q35" s="121" t="s">
        <v>68</v>
      </c>
      <c r="R35" s="121" t="s">
        <v>68</v>
      </c>
      <c r="S35" s="121" t="s">
        <v>68</v>
      </c>
      <c r="T35" s="121" t="s">
        <v>68</v>
      </c>
      <c r="U35" s="121" t="s">
        <v>68</v>
      </c>
      <c r="V35" s="121" t="s">
        <v>68</v>
      </c>
      <c r="W35" s="121" t="s">
        <v>68</v>
      </c>
      <c r="X35" s="121" t="s">
        <v>68</v>
      </c>
      <c r="Y35" s="121" t="s">
        <v>68</v>
      </c>
      <c r="Z35" s="121" t="s">
        <v>68</v>
      </c>
      <c r="AA35" s="121" t="s">
        <v>68</v>
      </c>
    </row>
    <row r="36" ht="31.5">
      <c r="A36" s="40" t="s">
        <v>106</v>
      </c>
      <c r="B36" s="42" t="s">
        <v>102</v>
      </c>
      <c r="C36" s="42" t="s">
        <v>67</v>
      </c>
      <c r="D36" s="121" t="s">
        <v>68</v>
      </c>
      <c r="E36" s="121" t="s">
        <v>68</v>
      </c>
      <c r="F36" s="121" t="s">
        <v>68</v>
      </c>
      <c r="G36" s="121" t="s">
        <v>68</v>
      </c>
      <c r="H36" s="121" t="s">
        <v>68</v>
      </c>
      <c r="I36" s="121" t="s">
        <v>68</v>
      </c>
      <c r="J36" s="121" t="s">
        <v>68</v>
      </c>
      <c r="K36" s="121" t="s">
        <v>68</v>
      </c>
      <c r="L36" s="121" t="s">
        <v>68</v>
      </c>
      <c r="M36" s="121" t="s">
        <v>68</v>
      </c>
      <c r="N36" s="121" t="s">
        <v>68</v>
      </c>
      <c r="O36" s="121" t="s">
        <v>68</v>
      </c>
      <c r="P36" s="121" t="s">
        <v>68</v>
      </c>
      <c r="Q36" s="121" t="s">
        <v>68</v>
      </c>
      <c r="R36" s="121" t="s">
        <v>68</v>
      </c>
      <c r="S36" s="121" t="s">
        <v>68</v>
      </c>
      <c r="T36" s="121" t="s">
        <v>68</v>
      </c>
      <c r="U36" s="121" t="s">
        <v>68</v>
      </c>
      <c r="V36" s="121" t="s">
        <v>68</v>
      </c>
      <c r="W36" s="121" t="s">
        <v>68</v>
      </c>
      <c r="X36" s="121" t="s">
        <v>68</v>
      </c>
      <c r="Y36" s="121" t="s">
        <v>68</v>
      </c>
      <c r="Z36" s="121" t="s">
        <v>68</v>
      </c>
      <c r="AA36" s="121" t="s">
        <v>68</v>
      </c>
    </row>
    <row r="37" ht="60">
      <c r="A37" s="40" t="s">
        <v>106</v>
      </c>
      <c r="B37" s="42" t="s">
        <v>103</v>
      </c>
      <c r="C37" s="42" t="s">
        <v>67</v>
      </c>
      <c r="D37" s="121" t="s">
        <v>68</v>
      </c>
      <c r="E37" s="121" t="s">
        <v>68</v>
      </c>
      <c r="F37" s="121" t="s">
        <v>68</v>
      </c>
      <c r="G37" s="121" t="s">
        <v>68</v>
      </c>
      <c r="H37" s="121" t="s">
        <v>68</v>
      </c>
      <c r="I37" s="121" t="s">
        <v>68</v>
      </c>
      <c r="J37" s="121" t="s">
        <v>68</v>
      </c>
      <c r="K37" s="121" t="s">
        <v>68</v>
      </c>
      <c r="L37" s="121" t="s">
        <v>68</v>
      </c>
      <c r="M37" s="121" t="s">
        <v>68</v>
      </c>
      <c r="N37" s="121" t="s">
        <v>68</v>
      </c>
      <c r="O37" s="121" t="s">
        <v>68</v>
      </c>
      <c r="P37" s="121" t="s">
        <v>68</v>
      </c>
      <c r="Q37" s="121" t="s">
        <v>68</v>
      </c>
      <c r="R37" s="121" t="s">
        <v>68</v>
      </c>
      <c r="S37" s="121" t="s">
        <v>68</v>
      </c>
      <c r="T37" s="121" t="s">
        <v>68</v>
      </c>
      <c r="U37" s="121" t="s">
        <v>68</v>
      </c>
      <c r="V37" s="121" t="s">
        <v>68</v>
      </c>
      <c r="W37" s="121" t="s">
        <v>68</v>
      </c>
      <c r="X37" s="121" t="s">
        <v>68</v>
      </c>
      <c r="Y37" s="121" t="s">
        <v>68</v>
      </c>
      <c r="Z37" s="121" t="s">
        <v>68</v>
      </c>
      <c r="AA37" s="121" t="s">
        <v>68</v>
      </c>
    </row>
    <row r="38" ht="45">
      <c r="A38" s="40" t="s">
        <v>106</v>
      </c>
      <c r="B38" s="42" t="s">
        <v>104</v>
      </c>
      <c r="C38" s="42" t="s">
        <v>67</v>
      </c>
      <c r="D38" s="121" t="s">
        <v>68</v>
      </c>
      <c r="E38" s="121" t="s">
        <v>68</v>
      </c>
      <c r="F38" s="121" t="s">
        <v>68</v>
      </c>
      <c r="G38" s="121" t="s">
        <v>68</v>
      </c>
      <c r="H38" s="121" t="s">
        <v>68</v>
      </c>
      <c r="I38" s="121" t="s">
        <v>68</v>
      </c>
      <c r="J38" s="121" t="s">
        <v>68</v>
      </c>
      <c r="K38" s="121" t="s">
        <v>68</v>
      </c>
      <c r="L38" s="121" t="s">
        <v>68</v>
      </c>
      <c r="M38" s="121" t="s">
        <v>68</v>
      </c>
      <c r="N38" s="121" t="s">
        <v>68</v>
      </c>
      <c r="O38" s="121" t="s">
        <v>68</v>
      </c>
      <c r="P38" s="121" t="s">
        <v>68</v>
      </c>
      <c r="Q38" s="121" t="s">
        <v>68</v>
      </c>
      <c r="R38" s="121" t="s">
        <v>68</v>
      </c>
      <c r="S38" s="121" t="s">
        <v>68</v>
      </c>
      <c r="T38" s="121" t="s">
        <v>68</v>
      </c>
      <c r="U38" s="121" t="s">
        <v>68</v>
      </c>
      <c r="V38" s="121" t="s">
        <v>68</v>
      </c>
      <c r="W38" s="121" t="s">
        <v>68</v>
      </c>
      <c r="X38" s="121" t="s">
        <v>68</v>
      </c>
      <c r="Y38" s="121" t="s">
        <v>68</v>
      </c>
      <c r="Z38" s="121" t="s">
        <v>68</v>
      </c>
      <c r="AA38" s="121" t="s">
        <v>68</v>
      </c>
    </row>
    <row r="39" ht="45">
      <c r="A39" s="40" t="s">
        <v>106</v>
      </c>
      <c r="B39" s="42" t="s">
        <v>107</v>
      </c>
      <c r="C39" s="42" t="s">
        <v>67</v>
      </c>
      <c r="D39" s="121" t="s">
        <v>68</v>
      </c>
      <c r="E39" s="121" t="s">
        <v>68</v>
      </c>
      <c r="F39" s="121" t="s">
        <v>68</v>
      </c>
      <c r="G39" s="121" t="s">
        <v>68</v>
      </c>
      <c r="H39" s="121" t="s">
        <v>68</v>
      </c>
      <c r="I39" s="121" t="s">
        <v>68</v>
      </c>
      <c r="J39" s="121" t="s">
        <v>68</v>
      </c>
      <c r="K39" s="121" t="s">
        <v>68</v>
      </c>
      <c r="L39" s="121" t="s">
        <v>68</v>
      </c>
      <c r="M39" s="121" t="s">
        <v>68</v>
      </c>
      <c r="N39" s="121" t="s">
        <v>68</v>
      </c>
      <c r="O39" s="121" t="s">
        <v>68</v>
      </c>
      <c r="P39" s="121" t="s">
        <v>68</v>
      </c>
      <c r="Q39" s="121" t="s">
        <v>68</v>
      </c>
      <c r="R39" s="121" t="s">
        <v>68</v>
      </c>
      <c r="S39" s="121" t="s">
        <v>68</v>
      </c>
      <c r="T39" s="121" t="s">
        <v>68</v>
      </c>
      <c r="U39" s="121" t="s">
        <v>68</v>
      </c>
      <c r="V39" s="121" t="s">
        <v>68</v>
      </c>
      <c r="W39" s="121" t="s">
        <v>68</v>
      </c>
      <c r="X39" s="121" t="s">
        <v>68</v>
      </c>
      <c r="Y39" s="121" t="s">
        <v>68</v>
      </c>
      <c r="Z39" s="121" t="s">
        <v>68</v>
      </c>
      <c r="AA39" s="121" t="s">
        <v>68</v>
      </c>
    </row>
    <row r="40" ht="45">
      <c r="A40" s="40" t="s">
        <v>108</v>
      </c>
      <c r="B40" s="42" t="s">
        <v>109</v>
      </c>
      <c r="C40" s="42" t="s">
        <v>67</v>
      </c>
      <c r="D40" s="121" t="s">
        <v>68</v>
      </c>
      <c r="E40" s="121" t="s">
        <v>68</v>
      </c>
      <c r="F40" s="121" t="s">
        <v>68</v>
      </c>
      <c r="G40" s="121" t="s">
        <v>68</v>
      </c>
      <c r="H40" s="121" t="s">
        <v>68</v>
      </c>
      <c r="I40" s="121" t="s">
        <v>68</v>
      </c>
      <c r="J40" s="121" t="s">
        <v>68</v>
      </c>
      <c r="K40" s="121" t="s">
        <v>68</v>
      </c>
      <c r="L40" s="121" t="s">
        <v>68</v>
      </c>
      <c r="M40" s="121" t="s">
        <v>68</v>
      </c>
      <c r="N40" s="121" t="s">
        <v>68</v>
      </c>
      <c r="O40" s="121" t="s">
        <v>68</v>
      </c>
      <c r="P40" s="121" t="s">
        <v>68</v>
      </c>
      <c r="Q40" s="121" t="s">
        <v>68</v>
      </c>
      <c r="R40" s="121" t="s">
        <v>68</v>
      </c>
      <c r="S40" s="121" t="s">
        <v>68</v>
      </c>
      <c r="T40" s="121" t="s">
        <v>68</v>
      </c>
      <c r="U40" s="121" t="s">
        <v>68</v>
      </c>
      <c r="V40" s="121" t="s">
        <v>68</v>
      </c>
      <c r="W40" s="121" t="s">
        <v>68</v>
      </c>
      <c r="X40" s="121" t="s">
        <v>68</v>
      </c>
      <c r="Y40" s="121" t="s">
        <v>68</v>
      </c>
      <c r="Z40" s="121" t="s">
        <v>68</v>
      </c>
      <c r="AA40" s="121" t="s">
        <v>68</v>
      </c>
    </row>
    <row r="41" ht="45">
      <c r="A41" s="40" t="s">
        <v>110</v>
      </c>
      <c r="B41" s="42" t="s">
        <v>111</v>
      </c>
      <c r="C41" s="42" t="s">
        <v>67</v>
      </c>
      <c r="D41" s="121" t="s">
        <v>68</v>
      </c>
      <c r="E41" s="121" t="s">
        <v>68</v>
      </c>
      <c r="F41" s="121" t="s">
        <v>68</v>
      </c>
      <c r="G41" s="121" t="s">
        <v>68</v>
      </c>
      <c r="H41" s="121" t="s">
        <v>68</v>
      </c>
      <c r="I41" s="121" t="s">
        <v>68</v>
      </c>
      <c r="J41" s="121" t="s">
        <v>68</v>
      </c>
      <c r="K41" s="121" t="s">
        <v>68</v>
      </c>
      <c r="L41" s="121" t="s">
        <v>68</v>
      </c>
      <c r="M41" s="121" t="s">
        <v>68</v>
      </c>
      <c r="N41" s="121" t="s">
        <v>68</v>
      </c>
      <c r="O41" s="121" t="s">
        <v>68</v>
      </c>
      <c r="P41" s="121" t="s">
        <v>68</v>
      </c>
      <c r="Q41" s="121" t="s">
        <v>68</v>
      </c>
      <c r="R41" s="121" t="s">
        <v>68</v>
      </c>
      <c r="S41" s="121" t="s">
        <v>68</v>
      </c>
      <c r="T41" s="121" t="s">
        <v>68</v>
      </c>
      <c r="U41" s="121" t="s">
        <v>68</v>
      </c>
      <c r="V41" s="121" t="s">
        <v>68</v>
      </c>
      <c r="W41" s="121" t="s">
        <v>68</v>
      </c>
      <c r="X41" s="121" t="s">
        <v>68</v>
      </c>
      <c r="Y41" s="121" t="s">
        <v>68</v>
      </c>
      <c r="Z41" s="121" t="s">
        <v>68</v>
      </c>
      <c r="AA41" s="121" t="s">
        <v>68</v>
      </c>
    </row>
    <row r="42" ht="45">
      <c r="A42" s="40" t="s">
        <v>112</v>
      </c>
      <c r="B42" s="42" t="s">
        <v>113</v>
      </c>
      <c r="C42" s="42" t="s">
        <v>67</v>
      </c>
      <c r="D42" s="121" t="s">
        <v>68</v>
      </c>
      <c r="E42" s="121" t="s">
        <v>68</v>
      </c>
      <c r="F42" s="121" t="s">
        <v>68</v>
      </c>
      <c r="G42" s="121" t="s">
        <v>68</v>
      </c>
      <c r="H42" s="121" t="s">
        <v>68</v>
      </c>
      <c r="I42" s="121" t="s">
        <v>68</v>
      </c>
      <c r="J42" s="121" t="s">
        <v>68</v>
      </c>
      <c r="K42" s="121" t="s">
        <v>68</v>
      </c>
      <c r="L42" s="121" t="s">
        <v>68</v>
      </c>
      <c r="M42" s="121" t="s">
        <v>68</v>
      </c>
      <c r="N42" s="121" t="s">
        <v>68</v>
      </c>
      <c r="O42" s="121" t="s">
        <v>68</v>
      </c>
      <c r="P42" s="121" t="s">
        <v>68</v>
      </c>
      <c r="Q42" s="121" t="s">
        <v>68</v>
      </c>
      <c r="R42" s="121" t="s">
        <v>68</v>
      </c>
      <c r="S42" s="121" t="s">
        <v>68</v>
      </c>
      <c r="T42" s="121" t="s">
        <v>68</v>
      </c>
      <c r="U42" s="121" t="s">
        <v>68</v>
      </c>
      <c r="V42" s="121" t="s">
        <v>68</v>
      </c>
      <c r="W42" s="121" t="s">
        <v>68</v>
      </c>
      <c r="X42" s="121" t="s">
        <v>68</v>
      </c>
      <c r="Y42" s="121" t="s">
        <v>68</v>
      </c>
      <c r="Z42" s="121" t="s">
        <v>68</v>
      </c>
      <c r="AA42" s="121" t="s">
        <v>68</v>
      </c>
    </row>
    <row r="43" ht="31.5">
      <c r="A43" s="33" t="s">
        <v>114</v>
      </c>
      <c r="B43" s="34" t="s">
        <v>115</v>
      </c>
      <c r="C43" s="42" t="s">
        <v>67</v>
      </c>
      <c r="D43" s="121" t="s">
        <v>68</v>
      </c>
      <c r="E43" s="121" t="s">
        <v>68</v>
      </c>
      <c r="F43" s="121" t="s">
        <v>68</v>
      </c>
      <c r="G43" s="121" t="s">
        <v>68</v>
      </c>
      <c r="H43" s="121" t="s">
        <v>68</v>
      </c>
      <c r="I43" s="121" t="s">
        <v>68</v>
      </c>
      <c r="J43" s="121" t="s">
        <v>68</v>
      </c>
      <c r="K43" s="121" t="s">
        <v>68</v>
      </c>
      <c r="L43" s="121" t="s">
        <v>68</v>
      </c>
      <c r="M43" s="121" t="s">
        <v>68</v>
      </c>
      <c r="N43" s="121" t="s">
        <v>68</v>
      </c>
      <c r="O43" s="121" t="s">
        <v>68</v>
      </c>
      <c r="P43" s="121" t="s">
        <v>68</v>
      </c>
      <c r="Q43" s="121" t="s">
        <v>68</v>
      </c>
      <c r="R43" s="121" t="s">
        <v>68</v>
      </c>
      <c r="S43" s="121" t="s">
        <v>68</v>
      </c>
      <c r="T43" s="121" t="s">
        <v>68</v>
      </c>
      <c r="U43" s="121" t="s">
        <v>68</v>
      </c>
      <c r="V43" s="121" t="s">
        <v>68</v>
      </c>
      <c r="W43" s="121" t="s">
        <v>68</v>
      </c>
      <c r="X43" s="121" t="s">
        <v>68</v>
      </c>
      <c r="Y43" s="121" t="s">
        <v>68</v>
      </c>
      <c r="Z43" s="121" t="s">
        <v>68</v>
      </c>
      <c r="AA43" s="121" t="s">
        <v>68</v>
      </c>
    </row>
    <row r="44" ht="30">
      <c r="A44" s="40" t="s">
        <v>116</v>
      </c>
      <c r="B44" s="42" t="s">
        <v>117</v>
      </c>
      <c r="C44" s="42" t="s">
        <v>67</v>
      </c>
      <c r="D44" s="121" t="s">
        <v>68</v>
      </c>
      <c r="E44" s="121" t="s">
        <v>68</v>
      </c>
      <c r="F44" s="121" t="s">
        <v>68</v>
      </c>
      <c r="G44" s="121" t="s">
        <v>68</v>
      </c>
      <c r="H44" s="121" t="s">
        <v>68</v>
      </c>
      <c r="I44" s="121" t="s">
        <v>68</v>
      </c>
      <c r="J44" s="121" t="s">
        <v>68</v>
      </c>
      <c r="K44" s="121" t="s">
        <v>68</v>
      </c>
      <c r="L44" s="121" t="s">
        <v>68</v>
      </c>
      <c r="M44" s="121" t="s">
        <v>68</v>
      </c>
      <c r="N44" s="121" t="s">
        <v>68</v>
      </c>
      <c r="O44" s="121" t="s">
        <v>68</v>
      </c>
      <c r="P44" s="121" t="s">
        <v>68</v>
      </c>
      <c r="Q44" s="121" t="s">
        <v>68</v>
      </c>
      <c r="R44" s="121" t="s">
        <v>68</v>
      </c>
      <c r="S44" s="121" t="s">
        <v>68</v>
      </c>
      <c r="T44" s="121" t="s">
        <v>68</v>
      </c>
      <c r="U44" s="121" t="s">
        <v>68</v>
      </c>
      <c r="V44" s="121" t="s">
        <v>68</v>
      </c>
      <c r="W44" s="121" t="s">
        <v>68</v>
      </c>
      <c r="X44" s="121" t="s">
        <v>68</v>
      </c>
      <c r="Y44" s="121" t="s">
        <v>68</v>
      </c>
      <c r="Z44" s="121" t="s">
        <v>68</v>
      </c>
      <c r="AA44" s="121" t="s">
        <v>68</v>
      </c>
    </row>
    <row r="45">
      <c r="A45" s="40" t="s">
        <v>118</v>
      </c>
      <c r="B45" s="42" t="s">
        <v>119</v>
      </c>
      <c r="C45" s="42" t="s">
        <v>67</v>
      </c>
      <c r="D45" s="121" t="s">
        <v>68</v>
      </c>
      <c r="E45" s="121" t="s">
        <v>68</v>
      </c>
      <c r="F45" s="121" t="s">
        <v>68</v>
      </c>
      <c r="G45" s="121" t="s">
        <v>68</v>
      </c>
      <c r="H45" s="121" t="s">
        <v>68</v>
      </c>
      <c r="I45" s="121" t="s">
        <v>68</v>
      </c>
      <c r="J45" s="121" t="s">
        <v>68</v>
      </c>
      <c r="K45" s="121" t="s">
        <v>68</v>
      </c>
      <c r="L45" s="121" t="s">
        <v>68</v>
      </c>
      <c r="M45" s="121" t="s">
        <v>68</v>
      </c>
      <c r="N45" s="121" t="s">
        <v>68</v>
      </c>
      <c r="O45" s="121" t="s">
        <v>68</v>
      </c>
      <c r="P45" s="121" t="s">
        <v>68</v>
      </c>
      <c r="Q45" s="121" t="s">
        <v>68</v>
      </c>
      <c r="R45" s="121" t="s">
        <v>68</v>
      </c>
      <c r="S45" s="121" t="s">
        <v>68</v>
      </c>
      <c r="T45" s="121" t="s">
        <v>68</v>
      </c>
      <c r="U45" s="121" t="s">
        <v>68</v>
      </c>
      <c r="V45" s="121" t="s">
        <v>68</v>
      </c>
      <c r="W45" s="121" t="s">
        <v>68</v>
      </c>
      <c r="X45" s="121" t="s">
        <v>68</v>
      </c>
      <c r="Y45" s="121" t="s">
        <v>68</v>
      </c>
      <c r="Z45" s="121" t="s">
        <v>68</v>
      </c>
      <c r="AA45" s="121" t="s">
        <v>68</v>
      </c>
    </row>
    <row r="46" ht="30">
      <c r="A46" s="40" t="s">
        <v>143</v>
      </c>
      <c r="B46" s="42" t="s">
        <v>144</v>
      </c>
      <c r="C46" s="42" t="s">
        <v>67</v>
      </c>
      <c r="D46" s="121" t="s">
        <v>68</v>
      </c>
      <c r="E46" s="121" t="s">
        <v>68</v>
      </c>
      <c r="F46" s="121" t="s">
        <v>68</v>
      </c>
      <c r="G46" s="121" t="s">
        <v>68</v>
      </c>
      <c r="H46" s="121" t="s">
        <v>68</v>
      </c>
      <c r="I46" s="121" t="s">
        <v>68</v>
      </c>
      <c r="J46" s="121" t="s">
        <v>68</v>
      </c>
      <c r="K46" s="121" t="s">
        <v>68</v>
      </c>
      <c r="L46" s="121" t="s">
        <v>68</v>
      </c>
      <c r="M46" s="121" t="s">
        <v>68</v>
      </c>
      <c r="N46" s="121" t="s">
        <v>68</v>
      </c>
      <c r="O46" s="121" t="s">
        <v>68</v>
      </c>
      <c r="P46" s="121" t="s">
        <v>68</v>
      </c>
      <c r="Q46" s="121" t="s">
        <v>68</v>
      </c>
      <c r="R46" s="121" t="s">
        <v>68</v>
      </c>
      <c r="S46" s="121" t="s">
        <v>68</v>
      </c>
      <c r="T46" s="121" t="s">
        <v>68</v>
      </c>
      <c r="U46" s="121" t="s">
        <v>68</v>
      </c>
      <c r="V46" s="121" t="s">
        <v>68</v>
      </c>
      <c r="W46" s="121" t="s">
        <v>68</v>
      </c>
      <c r="X46" s="121" t="s">
        <v>68</v>
      </c>
      <c r="Y46" s="121" t="s">
        <v>68</v>
      </c>
      <c r="Z46" s="121" t="s">
        <v>68</v>
      </c>
      <c r="AA46" s="121" t="s">
        <v>68</v>
      </c>
    </row>
    <row r="47" ht="30">
      <c r="A47" s="40" t="s">
        <v>145</v>
      </c>
      <c r="B47" s="42" t="s">
        <v>146</v>
      </c>
      <c r="C47" s="42" t="s">
        <v>67</v>
      </c>
      <c r="D47" s="121" t="s">
        <v>68</v>
      </c>
      <c r="E47" s="121" t="s">
        <v>68</v>
      </c>
      <c r="F47" s="121" t="s">
        <v>68</v>
      </c>
      <c r="G47" s="121" t="s">
        <v>68</v>
      </c>
      <c r="H47" s="121" t="s">
        <v>68</v>
      </c>
      <c r="I47" s="121" t="s">
        <v>68</v>
      </c>
      <c r="J47" s="121" t="s">
        <v>68</v>
      </c>
      <c r="K47" s="121" t="s">
        <v>68</v>
      </c>
      <c r="L47" s="121" t="s">
        <v>68</v>
      </c>
      <c r="M47" s="121" t="s">
        <v>68</v>
      </c>
      <c r="N47" s="121" t="s">
        <v>68</v>
      </c>
      <c r="O47" s="121" t="s">
        <v>68</v>
      </c>
      <c r="P47" s="121" t="s">
        <v>68</v>
      </c>
      <c r="Q47" s="121" t="s">
        <v>68</v>
      </c>
      <c r="R47" s="121" t="s">
        <v>68</v>
      </c>
      <c r="S47" s="121" t="s">
        <v>68</v>
      </c>
      <c r="T47" s="121" t="s">
        <v>68</v>
      </c>
      <c r="U47" s="121" t="s">
        <v>68</v>
      </c>
      <c r="V47" s="121" t="s">
        <v>68</v>
      </c>
      <c r="W47" s="121" t="s">
        <v>68</v>
      </c>
      <c r="X47" s="121" t="s">
        <v>68</v>
      </c>
      <c r="Y47" s="121" t="s">
        <v>68</v>
      </c>
      <c r="Z47" s="121" t="s">
        <v>68</v>
      </c>
      <c r="AA47" s="121" t="s">
        <v>68</v>
      </c>
    </row>
    <row r="48">
      <c r="A48" s="40" t="s">
        <v>147</v>
      </c>
      <c r="B48" s="42" t="s">
        <v>148</v>
      </c>
      <c r="C48" s="42" t="s">
        <v>67</v>
      </c>
      <c r="D48" s="121" t="s">
        <v>68</v>
      </c>
      <c r="E48" s="121" t="s">
        <v>68</v>
      </c>
      <c r="F48" s="121" t="s">
        <v>68</v>
      </c>
      <c r="G48" s="121" t="s">
        <v>68</v>
      </c>
      <c r="H48" s="121" t="s">
        <v>68</v>
      </c>
      <c r="I48" s="121" t="s">
        <v>68</v>
      </c>
      <c r="J48" s="121" t="s">
        <v>68</v>
      </c>
      <c r="K48" s="121" t="s">
        <v>68</v>
      </c>
      <c r="L48" s="121" t="s">
        <v>68</v>
      </c>
      <c r="M48" s="121" t="s">
        <v>68</v>
      </c>
      <c r="N48" s="121" t="s">
        <v>68</v>
      </c>
      <c r="O48" s="121" t="s">
        <v>68</v>
      </c>
      <c r="P48" s="121" t="s">
        <v>68</v>
      </c>
      <c r="Q48" s="121" t="s">
        <v>68</v>
      </c>
      <c r="R48" s="121" t="s">
        <v>68</v>
      </c>
      <c r="S48" s="121" t="s">
        <v>68</v>
      </c>
      <c r="T48" s="121" t="s">
        <v>68</v>
      </c>
      <c r="U48" s="121" t="s">
        <v>68</v>
      </c>
      <c r="V48" s="121" t="s">
        <v>68</v>
      </c>
      <c r="W48" s="121" t="s">
        <v>68</v>
      </c>
      <c r="X48" s="121" t="s">
        <v>68</v>
      </c>
      <c r="Y48" s="121" t="s">
        <v>68</v>
      </c>
      <c r="Z48" s="121" t="s">
        <v>68</v>
      </c>
      <c r="AA48" s="121" t="s">
        <v>68</v>
      </c>
    </row>
    <row r="49" ht="30">
      <c r="A49" s="40" t="s">
        <v>149</v>
      </c>
      <c r="B49" s="42" t="s">
        <v>150</v>
      </c>
      <c r="C49" s="42" t="s">
        <v>67</v>
      </c>
      <c r="D49" s="121" t="s">
        <v>68</v>
      </c>
      <c r="E49" s="121" t="s">
        <v>68</v>
      </c>
      <c r="F49" s="121" t="s">
        <v>68</v>
      </c>
      <c r="G49" s="121" t="s">
        <v>68</v>
      </c>
      <c r="H49" s="121" t="s">
        <v>68</v>
      </c>
      <c r="I49" s="121" t="s">
        <v>68</v>
      </c>
      <c r="J49" s="121" t="s">
        <v>68</v>
      </c>
      <c r="K49" s="121" t="s">
        <v>68</v>
      </c>
      <c r="L49" s="121" t="s">
        <v>68</v>
      </c>
      <c r="M49" s="121" t="s">
        <v>68</v>
      </c>
      <c r="N49" s="121" t="s">
        <v>68</v>
      </c>
      <c r="O49" s="121" t="s">
        <v>68</v>
      </c>
      <c r="P49" s="121" t="s">
        <v>68</v>
      </c>
      <c r="Q49" s="121" t="s">
        <v>68</v>
      </c>
      <c r="R49" s="121" t="s">
        <v>68</v>
      </c>
      <c r="S49" s="121" t="s">
        <v>68</v>
      </c>
      <c r="T49" s="121" t="s">
        <v>68</v>
      </c>
      <c r="U49" s="121" t="s">
        <v>68</v>
      </c>
      <c r="V49" s="121" t="s">
        <v>68</v>
      </c>
      <c r="W49" s="121" t="s">
        <v>68</v>
      </c>
      <c r="X49" s="121" t="s">
        <v>68</v>
      </c>
      <c r="Y49" s="121" t="s">
        <v>68</v>
      </c>
      <c r="Z49" s="121" t="s">
        <v>68</v>
      </c>
      <c r="AA49" s="121" t="s">
        <v>68</v>
      </c>
    </row>
    <row r="50" ht="30">
      <c r="A50" s="40" t="s">
        <v>151</v>
      </c>
      <c r="B50" s="42" t="s">
        <v>152</v>
      </c>
      <c r="C50" s="42" t="s">
        <v>67</v>
      </c>
      <c r="D50" s="121" t="s">
        <v>68</v>
      </c>
      <c r="E50" s="121" t="s">
        <v>68</v>
      </c>
      <c r="F50" s="121" t="s">
        <v>68</v>
      </c>
      <c r="G50" s="121" t="s">
        <v>68</v>
      </c>
      <c r="H50" s="121" t="s">
        <v>68</v>
      </c>
      <c r="I50" s="121" t="s">
        <v>68</v>
      </c>
      <c r="J50" s="121" t="s">
        <v>68</v>
      </c>
      <c r="K50" s="121" t="s">
        <v>68</v>
      </c>
      <c r="L50" s="121" t="s">
        <v>68</v>
      </c>
      <c r="M50" s="121" t="s">
        <v>68</v>
      </c>
      <c r="N50" s="121" t="s">
        <v>68</v>
      </c>
      <c r="O50" s="121" t="s">
        <v>68</v>
      </c>
      <c r="P50" s="121" t="s">
        <v>68</v>
      </c>
      <c r="Q50" s="121" t="s">
        <v>68</v>
      </c>
      <c r="R50" s="121" t="s">
        <v>68</v>
      </c>
      <c r="S50" s="121" t="s">
        <v>68</v>
      </c>
      <c r="T50" s="121" t="s">
        <v>68</v>
      </c>
      <c r="U50" s="121" t="s">
        <v>68</v>
      </c>
      <c r="V50" s="121" t="s">
        <v>68</v>
      </c>
      <c r="W50" s="121" t="s">
        <v>68</v>
      </c>
      <c r="X50" s="121" t="s">
        <v>68</v>
      </c>
      <c r="Y50" s="121" t="s">
        <v>68</v>
      </c>
      <c r="Z50" s="121" t="s">
        <v>68</v>
      </c>
      <c r="AA50" s="121" t="s">
        <v>68</v>
      </c>
    </row>
    <row r="51">
      <c r="A51" s="40" t="s">
        <v>153</v>
      </c>
      <c r="B51" s="42" t="s">
        <v>154</v>
      </c>
      <c r="C51" s="42" t="s">
        <v>67</v>
      </c>
      <c r="D51" s="121" t="s">
        <v>68</v>
      </c>
      <c r="E51" s="121" t="s">
        <v>68</v>
      </c>
      <c r="F51" s="121" t="s">
        <v>68</v>
      </c>
      <c r="G51" s="121" t="s">
        <v>68</v>
      </c>
      <c r="H51" s="121" t="s">
        <v>68</v>
      </c>
      <c r="I51" s="121" t="s">
        <v>68</v>
      </c>
      <c r="J51" s="121" t="s">
        <v>68</v>
      </c>
      <c r="K51" s="121" t="s">
        <v>68</v>
      </c>
      <c r="L51" s="121" t="s">
        <v>68</v>
      </c>
      <c r="M51" s="121" t="s">
        <v>68</v>
      </c>
      <c r="N51" s="121" t="s">
        <v>68</v>
      </c>
      <c r="O51" s="121" t="s">
        <v>68</v>
      </c>
      <c r="P51" s="121" t="s">
        <v>68</v>
      </c>
      <c r="Q51" s="121" t="s">
        <v>68</v>
      </c>
      <c r="R51" s="121" t="s">
        <v>68</v>
      </c>
      <c r="S51" s="121" t="s">
        <v>68</v>
      </c>
      <c r="T51" s="121" t="s">
        <v>68</v>
      </c>
      <c r="U51" s="121" t="s">
        <v>68</v>
      </c>
      <c r="V51" s="121" t="s">
        <v>68</v>
      </c>
      <c r="W51" s="121" t="s">
        <v>68</v>
      </c>
      <c r="X51" s="121" t="s">
        <v>68</v>
      </c>
      <c r="Y51" s="121" t="s">
        <v>68</v>
      </c>
      <c r="Z51" s="121" t="s">
        <v>68</v>
      </c>
      <c r="AA51" s="121" t="s">
        <v>68</v>
      </c>
    </row>
    <row r="52">
      <c r="A52" s="40" t="s">
        <v>157</v>
      </c>
      <c r="B52" s="42" t="s">
        <v>158</v>
      </c>
      <c r="C52" s="42" t="s">
        <v>67</v>
      </c>
      <c r="D52" s="121" t="s">
        <v>68</v>
      </c>
      <c r="E52" s="121" t="s">
        <v>68</v>
      </c>
      <c r="F52" s="121" t="s">
        <v>68</v>
      </c>
      <c r="G52" s="121" t="s">
        <v>68</v>
      </c>
      <c r="H52" s="121" t="s">
        <v>68</v>
      </c>
      <c r="I52" s="121" t="s">
        <v>68</v>
      </c>
      <c r="J52" s="121" t="s">
        <v>68</v>
      </c>
      <c r="K52" s="121" t="s">
        <v>68</v>
      </c>
      <c r="L52" s="121" t="s">
        <v>68</v>
      </c>
      <c r="M52" s="121" t="s">
        <v>68</v>
      </c>
      <c r="N52" s="121" t="s">
        <v>68</v>
      </c>
      <c r="O52" s="121" t="s">
        <v>68</v>
      </c>
      <c r="P52" s="121" t="s">
        <v>68</v>
      </c>
      <c r="Q52" s="121" t="s">
        <v>68</v>
      </c>
      <c r="R52" s="121" t="s">
        <v>68</v>
      </c>
      <c r="S52" s="121" t="s">
        <v>68</v>
      </c>
      <c r="T52" s="121" t="s">
        <v>68</v>
      </c>
      <c r="U52" s="121" t="s">
        <v>68</v>
      </c>
      <c r="V52" s="121" t="s">
        <v>68</v>
      </c>
      <c r="W52" s="121" t="s">
        <v>68</v>
      </c>
      <c r="X52" s="121" t="s">
        <v>68</v>
      </c>
      <c r="Y52" s="121" t="s">
        <v>68</v>
      </c>
      <c r="Z52" s="121" t="s">
        <v>68</v>
      </c>
      <c r="AA52" s="121" t="s">
        <v>68</v>
      </c>
    </row>
    <row r="53">
      <c r="A53" s="40" t="s">
        <v>159</v>
      </c>
      <c r="B53" s="42" t="s">
        <v>160</v>
      </c>
      <c r="C53" s="42" t="s">
        <v>67</v>
      </c>
      <c r="D53" s="121" t="s">
        <v>68</v>
      </c>
      <c r="E53" s="121" t="s">
        <v>68</v>
      </c>
      <c r="F53" s="121" t="s">
        <v>68</v>
      </c>
      <c r="G53" s="121" t="s">
        <v>68</v>
      </c>
      <c r="H53" s="121" t="s">
        <v>68</v>
      </c>
      <c r="I53" s="121" t="s">
        <v>68</v>
      </c>
      <c r="J53" s="121" t="s">
        <v>68</v>
      </c>
      <c r="K53" s="121" t="s">
        <v>68</v>
      </c>
      <c r="L53" s="121" t="s">
        <v>68</v>
      </c>
      <c r="M53" s="121" t="s">
        <v>68</v>
      </c>
      <c r="N53" s="121" t="s">
        <v>68</v>
      </c>
      <c r="O53" s="121" t="s">
        <v>68</v>
      </c>
      <c r="P53" s="121" t="s">
        <v>68</v>
      </c>
      <c r="Q53" s="121" t="s">
        <v>68</v>
      </c>
      <c r="R53" s="121" t="s">
        <v>68</v>
      </c>
      <c r="S53" s="121" t="s">
        <v>68</v>
      </c>
      <c r="T53" s="121" t="s">
        <v>68</v>
      </c>
      <c r="U53" s="121" t="s">
        <v>68</v>
      </c>
      <c r="V53" s="121" t="s">
        <v>68</v>
      </c>
      <c r="W53" s="121" t="s">
        <v>68</v>
      </c>
      <c r="X53" s="121" t="s">
        <v>68</v>
      </c>
      <c r="Y53" s="121" t="s">
        <v>68</v>
      </c>
      <c r="Z53" s="121" t="s">
        <v>68</v>
      </c>
      <c r="AA53" s="121" t="s">
        <v>68</v>
      </c>
    </row>
    <row r="54" ht="31.5">
      <c r="A54" s="40" t="s">
        <v>161</v>
      </c>
      <c r="B54" s="42" t="s">
        <v>162</v>
      </c>
      <c r="C54" s="42" t="s">
        <v>67</v>
      </c>
      <c r="D54" s="121" t="s">
        <v>68</v>
      </c>
      <c r="E54" s="121" t="s">
        <v>68</v>
      </c>
      <c r="F54" s="121" t="s">
        <v>68</v>
      </c>
      <c r="G54" s="121" t="s">
        <v>68</v>
      </c>
      <c r="H54" s="121" t="s">
        <v>68</v>
      </c>
      <c r="I54" s="121" t="s">
        <v>68</v>
      </c>
      <c r="J54" s="121" t="s">
        <v>68</v>
      </c>
      <c r="K54" s="121" t="s">
        <v>68</v>
      </c>
      <c r="L54" s="121" t="s">
        <v>68</v>
      </c>
      <c r="M54" s="121" t="s">
        <v>68</v>
      </c>
      <c r="N54" s="121" t="s">
        <v>68</v>
      </c>
      <c r="O54" s="121" t="s">
        <v>68</v>
      </c>
      <c r="P54" s="121" t="s">
        <v>68</v>
      </c>
      <c r="Q54" s="121" t="s">
        <v>68</v>
      </c>
      <c r="R54" s="121" t="s">
        <v>68</v>
      </c>
      <c r="S54" s="121" t="s">
        <v>68</v>
      </c>
      <c r="T54" s="121" t="s">
        <v>68</v>
      </c>
      <c r="U54" s="121" t="s">
        <v>68</v>
      </c>
      <c r="V54" s="121" t="s">
        <v>68</v>
      </c>
      <c r="W54" s="121" t="s">
        <v>68</v>
      </c>
      <c r="X54" s="121" t="s">
        <v>68</v>
      </c>
      <c r="Y54" s="121" t="s">
        <v>68</v>
      </c>
      <c r="Z54" s="121" t="s">
        <v>68</v>
      </c>
      <c r="AA54" s="121" t="s">
        <v>68</v>
      </c>
    </row>
    <row r="55" ht="30">
      <c r="A55" s="40" t="s">
        <v>163</v>
      </c>
      <c r="B55" s="42" t="s">
        <v>164</v>
      </c>
      <c r="C55" s="42" t="s">
        <v>67</v>
      </c>
      <c r="D55" s="121" t="s">
        <v>68</v>
      </c>
      <c r="E55" s="121" t="s">
        <v>68</v>
      </c>
      <c r="F55" s="121" t="s">
        <v>68</v>
      </c>
      <c r="G55" s="121" t="s">
        <v>68</v>
      </c>
      <c r="H55" s="121" t="s">
        <v>68</v>
      </c>
      <c r="I55" s="121" t="s">
        <v>68</v>
      </c>
      <c r="J55" s="121" t="s">
        <v>68</v>
      </c>
      <c r="K55" s="121" t="s">
        <v>68</v>
      </c>
      <c r="L55" s="121" t="s">
        <v>68</v>
      </c>
      <c r="M55" s="121" t="s">
        <v>68</v>
      </c>
      <c r="N55" s="121" t="s">
        <v>68</v>
      </c>
      <c r="O55" s="121" t="s">
        <v>68</v>
      </c>
      <c r="P55" s="121" t="s">
        <v>68</v>
      </c>
      <c r="Q55" s="121" t="s">
        <v>68</v>
      </c>
      <c r="R55" s="121" t="s">
        <v>68</v>
      </c>
      <c r="S55" s="121" t="s">
        <v>68</v>
      </c>
      <c r="T55" s="121" t="s">
        <v>68</v>
      </c>
      <c r="U55" s="121" t="s">
        <v>68</v>
      </c>
      <c r="V55" s="121" t="s">
        <v>68</v>
      </c>
      <c r="W55" s="121" t="s">
        <v>68</v>
      </c>
      <c r="X55" s="121" t="s">
        <v>68</v>
      </c>
      <c r="Y55" s="121" t="s">
        <v>68</v>
      </c>
      <c r="Z55" s="121" t="s">
        <v>68</v>
      </c>
      <c r="AA55" s="121" t="s">
        <v>68</v>
      </c>
    </row>
    <row r="56" ht="30">
      <c r="A56" s="40" t="s">
        <v>169</v>
      </c>
      <c r="B56" s="42" t="s">
        <v>170</v>
      </c>
      <c r="C56" s="42" t="s">
        <v>67</v>
      </c>
      <c r="D56" s="121" t="s">
        <v>68</v>
      </c>
      <c r="E56" s="121" t="s">
        <v>68</v>
      </c>
      <c r="F56" s="121" t="s">
        <v>68</v>
      </c>
      <c r="G56" s="121" t="s">
        <v>68</v>
      </c>
      <c r="H56" s="121" t="s">
        <v>68</v>
      </c>
      <c r="I56" s="121" t="s">
        <v>68</v>
      </c>
      <c r="J56" s="121" t="s">
        <v>68</v>
      </c>
      <c r="K56" s="121" t="s">
        <v>68</v>
      </c>
      <c r="L56" s="121" t="s">
        <v>68</v>
      </c>
      <c r="M56" s="121" t="s">
        <v>68</v>
      </c>
      <c r="N56" s="121" t="s">
        <v>68</v>
      </c>
      <c r="O56" s="121" t="s">
        <v>68</v>
      </c>
      <c r="P56" s="121" t="s">
        <v>68</v>
      </c>
      <c r="Q56" s="121" t="s">
        <v>68</v>
      </c>
      <c r="R56" s="121" t="s">
        <v>68</v>
      </c>
      <c r="S56" s="121" t="s">
        <v>68</v>
      </c>
      <c r="T56" s="121" t="s">
        <v>68</v>
      </c>
      <c r="U56" s="121" t="s">
        <v>68</v>
      </c>
      <c r="V56" s="121" t="s">
        <v>68</v>
      </c>
      <c r="W56" s="121" t="s">
        <v>68</v>
      </c>
      <c r="X56" s="121" t="s">
        <v>68</v>
      </c>
      <c r="Y56" s="121" t="s">
        <v>68</v>
      </c>
      <c r="Z56" s="121" t="s">
        <v>68</v>
      </c>
      <c r="AA56" s="121" t="s">
        <v>68</v>
      </c>
    </row>
    <row r="57" ht="30">
      <c r="A57" s="40" t="s">
        <v>171</v>
      </c>
      <c r="B57" s="42" t="s">
        <v>172</v>
      </c>
      <c r="C57" s="42" t="s">
        <v>67</v>
      </c>
      <c r="D57" s="121" t="s">
        <v>68</v>
      </c>
      <c r="E57" s="121" t="s">
        <v>68</v>
      </c>
      <c r="F57" s="121" t="s">
        <v>68</v>
      </c>
      <c r="G57" s="121" t="s">
        <v>68</v>
      </c>
      <c r="H57" s="121" t="s">
        <v>68</v>
      </c>
      <c r="I57" s="121" t="s">
        <v>68</v>
      </c>
      <c r="J57" s="121" t="s">
        <v>68</v>
      </c>
      <c r="K57" s="121" t="s">
        <v>68</v>
      </c>
      <c r="L57" s="121" t="s">
        <v>68</v>
      </c>
      <c r="M57" s="121" t="s">
        <v>68</v>
      </c>
      <c r="N57" s="121" t="s">
        <v>68</v>
      </c>
      <c r="O57" s="121" t="s">
        <v>68</v>
      </c>
      <c r="P57" s="121" t="s">
        <v>68</v>
      </c>
      <c r="Q57" s="121" t="s">
        <v>68</v>
      </c>
      <c r="R57" s="121" t="s">
        <v>68</v>
      </c>
      <c r="S57" s="121" t="s">
        <v>68</v>
      </c>
      <c r="T57" s="121" t="s">
        <v>68</v>
      </c>
      <c r="U57" s="121" t="s">
        <v>68</v>
      </c>
      <c r="V57" s="121" t="s">
        <v>68</v>
      </c>
      <c r="W57" s="121" t="s">
        <v>68</v>
      </c>
      <c r="X57" s="121" t="s">
        <v>68</v>
      </c>
      <c r="Y57" s="121" t="s">
        <v>68</v>
      </c>
      <c r="Z57" s="121" t="s">
        <v>68</v>
      </c>
      <c r="AA57" s="121" t="s">
        <v>68</v>
      </c>
    </row>
    <row r="58" ht="30">
      <c r="A58" s="40" t="s">
        <v>173</v>
      </c>
      <c r="B58" s="42" t="s">
        <v>174</v>
      </c>
      <c r="C58" s="42" t="s">
        <v>67</v>
      </c>
      <c r="D58" s="121" t="s">
        <v>68</v>
      </c>
      <c r="E58" s="121" t="s">
        <v>68</v>
      </c>
      <c r="F58" s="121" t="s">
        <v>68</v>
      </c>
      <c r="G58" s="121" t="s">
        <v>68</v>
      </c>
      <c r="H58" s="121" t="s">
        <v>68</v>
      </c>
      <c r="I58" s="121" t="s">
        <v>68</v>
      </c>
      <c r="J58" s="121" t="s">
        <v>68</v>
      </c>
      <c r="K58" s="121" t="s">
        <v>68</v>
      </c>
      <c r="L58" s="121" t="s">
        <v>68</v>
      </c>
      <c r="M58" s="121" t="s">
        <v>68</v>
      </c>
      <c r="N58" s="121" t="s">
        <v>68</v>
      </c>
      <c r="O58" s="121" t="s">
        <v>68</v>
      </c>
      <c r="P58" s="121" t="s">
        <v>68</v>
      </c>
      <c r="Q58" s="121" t="s">
        <v>68</v>
      </c>
      <c r="R58" s="121" t="s">
        <v>68</v>
      </c>
      <c r="S58" s="121" t="s">
        <v>68</v>
      </c>
      <c r="T58" s="121" t="s">
        <v>68</v>
      </c>
      <c r="U58" s="121" t="s">
        <v>68</v>
      </c>
      <c r="V58" s="121" t="s">
        <v>68</v>
      </c>
      <c r="W58" s="121" t="s">
        <v>68</v>
      </c>
      <c r="X58" s="121" t="s">
        <v>68</v>
      </c>
      <c r="Y58" s="121" t="s">
        <v>68</v>
      </c>
      <c r="Z58" s="121" t="s">
        <v>68</v>
      </c>
      <c r="AA58" s="121" t="s">
        <v>68</v>
      </c>
    </row>
    <row r="59" ht="30">
      <c r="A59" s="40" t="s">
        <v>175</v>
      </c>
      <c r="B59" s="42" t="s">
        <v>176</v>
      </c>
      <c r="C59" s="42" t="s">
        <v>67</v>
      </c>
      <c r="D59" s="121" t="s">
        <v>68</v>
      </c>
      <c r="E59" s="121" t="s">
        <v>68</v>
      </c>
      <c r="F59" s="121" t="s">
        <v>68</v>
      </c>
      <c r="G59" s="121" t="s">
        <v>68</v>
      </c>
      <c r="H59" s="121" t="s">
        <v>68</v>
      </c>
      <c r="I59" s="121" t="s">
        <v>68</v>
      </c>
      <c r="J59" s="121" t="s">
        <v>68</v>
      </c>
      <c r="K59" s="121" t="s">
        <v>68</v>
      </c>
      <c r="L59" s="121" t="s">
        <v>68</v>
      </c>
      <c r="M59" s="121" t="s">
        <v>68</v>
      </c>
      <c r="N59" s="121" t="s">
        <v>68</v>
      </c>
      <c r="O59" s="121" t="s">
        <v>68</v>
      </c>
      <c r="P59" s="121" t="s">
        <v>68</v>
      </c>
      <c r="Q59" s="121" t="s">
        <v>68</v>
      </c>
      <c r="R59" s="121" t="s">
        <v>68</v>
      </c>
      <c r="S59" s="121" t="s">
        <v>68</v>
      </c>
      <c r="T59" s="121" t="s">
        <v>68</v>
      </c>
      <c r="U59" s="121" t="s">
        <v>68</v>
      </c>
      <c r="V59" s="121" t="s">
        <v>68</v>
      </c>
      <c r="W59" s="121" t="s">
        <v>68</v>
      </c>
      <c r="X59" s="121" t="s">
        <v>68</v>
      </c>
      <c r="Y59" s="121" t="s">
        <v>68</v>
      </c>
      <c r="Z59" s="121" t="s">
        <v>68</v>
      </c>
      <c r="AA59" s="121" t="s">
        <v>68</v>
      </c>
    </row>
    <row r="60">
      <c r="A60" s="40" t="s">
        <v>177</v>
      </c>
      <c r="B60" s="42" t="s">
        <v>178</v>
      </c>
      <c r="C60" s="42" t="s">
        <v>67</v>
      </c>
      <c r="D60" s="121" t="s">
        <v>68</v>
      </c>
      <c r="E60" s="121" t="s">
        <v>68</v>
      </c>
      <c r="F60" s="121" t="s">
        <v>68</v>
      </c>
      <c r="G60" s="121" t="s">
        <v>68</v>
      </c>
      <c r="H60" s="121" t="s">
        <v>68</v>
      </c>
      <c r="I60" s="121" t="s">
        <v>68</v>
      </c>
      <c r="J60" s="121" t="s">
        <v>68</v>
      </c>
      <c r="K60" s="121" t="s">
        <v>68</v>
      </c>
      <c r="L60" s="121" t="s">
        <v>68</v>
      </c>
      <c r="M60" s="121" t="s">
        <v>68</v>
      </c>
      <c r="N60" s="121" t="s">
        <v>68</v>
      </c>
      <c r="O60" s="121" t="s">
        <v>68</v>
      </c>
      <c r="P60" s="121" t="s">
        <v>68</v>
      </c>
      <c r="Q60" s="121" t="s">
        <v>68</v>
      </c>
      <c r="R60" s="121" t="s">
        <v>68</v>
      </c>
      <c r="S60" s="121" t="s">
        <v>68</v>
      </c>
      <c r="T60" s="121" t="s">
        <v>68</v>
      </c>
      <c r="U60" s="121" t="s">
        <v>68</v>
      </c>
      <c r="V60" s="121" t="s">
        <v>68</v>
      </c>
      <c r="W60" s="121" t="s">
        <v>68</v>
      </c>
      <c r="X60" s="121" t="s">
        <v>68</v>
      </c>
      <c r="Y60" s="121" t="s">
        <v>68</v>
      </c>
      <c r="Z60" s="121" t="s">
        <v>68</v>
      </c>
      <c r="AA60" s="121" t="s">
        <v>68</v>
      </c>
    </row>
    <row r="61" ht="30">
      <c r="A61" s="40" t="s">
        <v>179</v>
      </c>
      <c r="B61" s="42" t="s">
        <v>180</v>
      </c>
      <c r="C61" s="42" t="s">
        <v>67</v>
      </c>
      <c r="D61" s="121" t="s">
        <v>68</v>
      </c>
      <c r="E61" s="121" t="s">
        <v>68</v>
      </c>
      <c r="F61" s="121" t="s">
        <v>68</v>
      </c>
      <c r="G61" s="121" t="s">
        <v>68</v>
      </c>
      <c r="H61" s="121" t="s">
        <v>68</v>
      </c>
      <c r="I61" s="121" t="s">
        <v>68</v>
      </c>
      <c r="J61" s="121" t="s">
        <v>68</v>
      </c>
      <c r="K61" s="121" t="s">
        <v>68</v>
      </c>
      <c r="L61" s="121" t="s">
        <v>68</v>
      </c>
      <c r="M61" s="121" t="s">
        <v>68</v>
      </c>
      <c r="N61" s="121" t="s">
        <v>68</v>
      </c>
      <c r="O61" s="121" t="s">
        <v>68</v>
      </c>
      <c r="P61" s="121" t="s">
        <v>68</v>
      </c>
      <c r="Q61" s="121" t="s">
        <v>68</v>
      </c>
      <c r="R61" s="121" t="s">
        <v>68</v>
      </c>
      <c r="S61" s="121" t="s">
        <v>68</v>
      </c>
      <c r="T61" s="121" t="s">
        <v>68</v>
      </c>
      <c r="U61" s="121" t="s">
        <v>68</v>
      </c>
      <c r="V61" s="121" t="s">
        <v>68</v>
      </c>
      <c r="W61" s="121" t="s">
        <v>68</v>
      </c>
      <c r="X61" s="121" t="s">
        <v>68</v>
      </c>
      <c r="Y61" s="121" t="s">
        <v>68</v>
      </c>
      <c r="Z61" s="121" t="s">
        <v>68</v>
      </c>
      <c r="AA61" s="121" t="s">
        <v>68</v>
      </c>
    </row>
    <row r="62" ht="30">
      <c r="A62" s="33" t="s">
        <v>181</v>
      </c>
      <c r="B62" s="34" t="s">
        <v>182</v>
      </c>
      <c r="C62" s="42" t="s">
        <v>67</v>
      </c>
      <c r="D62" s="121" t="s">
        <v>68</v>
      </c>
      <c r="E62" s="121" t="s">
        <v>68</v>
      </c>
      <c r="F62" s="121" t="s">
        <v>68</v>
      </c>
      <c r="G62" s="121" t="s">
        <v>68</v>
      </c>
      <c r="H62" s="121" t="s">
        <v>68</v>
      </c>
      <c r="I62" s="121" t="s">
        <v>68</v>
      </c>
      <c r="J62" s="121" t="s">
        <v>68</v>
      </c>
      <c r="K62" s="121" t="s">
        <v>68</v>
      </c>
      <c r="L62" s="121" t="s">
        <v>68</v>
      </c>
      <c r="M62" s="121" t="s">
        <v>68</v>
      </c>
      <c r="N62" s="121" t="s">
        <v>68</v>
      </c>
      <c r="O62" s="121" t="s">
        <v>68</v>
      </c>
      <c r="P62" s="121" t="s">
        <v>68</v>
      </c>
      <c r="Q62" s="121" t="s">
        <v>68</v>
      </c>
      <c r="R62" s="121" t="s">
        <v>68</v>
      </c>
      <c r="S62" s="121" t="s">
        <v>68</v>
      </c>
      <c r="T62" s="121" t="s">
        <v>68</v>
      </c>
      <c r="U62" s="121" t="s">
        <v>68</v>
      </c>
      <c r="V62" s="121" t="s">
        <v>68</v>
      </c>
      <c r="W62" s="121" t="s">
        <v>68</v>
      </c>
      <c r="X62" s="121" t="s">
        <v>68</v>
      </c>
      <c r="Y62" s="121" t="s">
        <v>68</v>
      </c>
      <c r="Z62" s="121" t="s">
        <v>68</v>
      </c>
      <c r="AA62" s="121" t="s">
        <v>68</v>
      </c>
    </row>
    <row r="63" ht="30">
      <c r="A63" s="40" t="s">
        <v>183</v>
      </c>
      <c r="B63" s="42" t="s">
        <v>184</v>
      </c>
      <c r="C63" s="42" t="s">
        <v>67</v>
      </c>
      <c r="D63" s="121" t="s">
        <v>68</v>
      </c>
      <c r="E63" s="121" t="s">
        <v>68</v>
      </c>
      <c r="F63" s="121" t="s">
        <v>68</v>
      </c>
      <c r="G63" s="121" t="s">
        <v>68</v>
      </c>
      <c r="H63" s="121" t="s">
        <v>68</v>
      </c>
      <c r="I63" s="121" t="s">
        <v>68</v>
      </c>
      <c r="J63" s="121" t="s">
        <v>68</v>
      </c>
      <c r="K63" s="121" t="s">
        <v>68</v>
      </c>
      <c r="L63" s="121" t="s">
        <v>68</v>
      </c>
      <c r="M63" s="121" t="s">
        <v>68</v>
      </c>
      <c r="N63" s="121" t="s">
        <v>68</v>
      </c>
      <c r="O63" s="121" t="s">
        <v>68</v>
      </c>
      <c r="P63" s="121" t="s">
        <v>68</v>
      </c>
      <c r="Q63" s="121" t="s">
        <v>68</v>
      </c>
      <c r="R63" s="121" t="s">
        <v>68</v>
      </c>
      <c r="S63" s="121" t="s">
        <v>68</v>
      </c>
      <c r="T63" s="121" t="s">
        <v>68</v>
      </c>
      <c r="U63" s="121" t="s">
        <v>68</v>
      </c>
      <c r="V63" s="121" t="s">
        <v>68</v>
      </c>
      <c r="W63" s="121" t="s">
        <v>68</v>
      </c>
      <c r="X63" s="121" t="s">
        <v>68</v>
      </c>
      <c r="Y63" s="121" t="s">
        <v>68</v>
      </c>
      <c r="Z63" s="121" t="s">
        <v>68</v>
      </c>
      <c r="AA63" s="121" t="s">
        <v>68</v>
      </c>
    </row>
    <row r="64" ht="30">
      <c r="A64" s="40" t="s">
        <v>185</v>
      </c>
      <c r="B64" s="42" t="s">
        <v>186</v>
      </c>
      <c r="C64" s="42" t="s">
        <v>67</v>
      </c>
      <c r="D64" s="121" t="s">
        <v>68</v>
      </c>
      <c r="E64" s="121" t="s">
        <v>68</v>
      </c>
      <c r="F64" s="121" t="s">
        <v>68</v>
      </c>
      <c r="G64" s="121" t="s">
        <v>68</v>
      </c>
      <c r="H64" s="121" t="s">
        <v>68</v>
      </c>
      <c r="I64" s="121" t="s">
        <v>68</v>
      </c>
      <c r="J64" s="121" t="s">
        <v>68</v>
      </c>
      <c r="K64" s="121" t="s">
        <v>68</v>
      </c>
      <c r="L64" s="121" t="s">
        <v>68</v>
      </c>
      <c r="M64" s="121" t="s">
        <v>68</v>
      </c>
      <c r="N64" s="121" t="s">
        <v>68</v>
      </c>
      <c r="O64" s="121" t="s">
        <v>68</v>
      </c>
      <c r="P64" s="121" t="s">
        <v>68</v>
      </c>
      <c r="Q64" s="121" t="s">
        <v>68</v>
      </c>
      <c r="R64" s="121" t="s">
        <v>68</v>
      </c>
      <c r="S64" s="121" t="s">
        <v>68</v>
      </c>
      <c r="T64" s="121" t="s">
        <v>68</v>
      </c>
      <c r="U64" s="121" t="s">
        <v>68</v>
      </c>
      <c r="V64" s="121" t="s">
        <v>68</v>
      </c>
      <c r="W64" s="121" t="s">
        <v>68</v>
      </c>
      <c r="X64" s="121" t="s">
        <v>68</v>
      </c>
      <c r="Y64" s="121" t="s">
        <v>68</v>
      </c>
      <c r="Z64" s="121" t="s">
        <v>68</v>
      </c>
      <c r="AA64" s="121" t="s">
        <v>68</v>
      </c>
    </row>
    <row r="65" ht="31.5">
      <c r="A65" s="33" t="s">
        <v>187</v>
      </c>
      <c r="B65" s="34" t="s">
        <v>188</v>
      </c>
      <c r="C65" s="42" t="s">
        <v>67</v>
      </c>
      <c r="D65" s="121" t="s">
        <v>68</v>
      </c>
      <c r="E65" s="121" t="s">
        <v>68</v>
      </c>
      <c r="F65" s="121" t="s">
        <v>306</v>
      </c>
      <c r="G65" s="121" t="s">
        <v>68</v>
      </c>
      <c r="H65" s="121" t="s">
        <v>68</v>
      </c>
      <c r="I65" s="121" t="s">
        <v>68</v>
      </c>
      <c r="J65" s="121" t="s">
        <v>307</v>
      </c>
      <c r="K65" s="121" t="s">
        <v>68</v>
      </c>
      <c r="L65" s="121" t="s">
        <v>68</v>
      </c>
      <c r="M65" s="121" t="s">
        <v>68</v>
      </c>
      <c r="N65" s="121" t="s">
        <v>68</v>
      </c>
      <c r="O65" s="121" t="s">
        <v>68</v>
      </c>
      <c r="P65" s="121" t="s">
        <v>68</v>
      </c>
      <c r="Q65" s="121" t="s">
        <v>68</v>
      </c>
      <c r="R65" s="121" t="s">
        <v>68</v>
      </c>
      <c r="S65" s="121" t="s">
        <v>68</v>
      </c>
      <c r="T65" s="121" t="s">
        <v>68</v>
      </c>
      <c r="U65" s="121" t="s">
        <v>68</v>
      </c>
      <c r="V65" s="121" t="s">
        <v>68</v>
      </c>
      <c r="W65" s="121" t="s">
        <v>68</v>
      </c>
      <c r="X65" s="121" t="s">
        <v>68</v>
      </c>
      <c r="Y65" s="121" t="s">
        <v>68</v>
      </c>
      <c r="Z65" s="119">
        <v>41.293864079999999</v>
      </c>
      <c r="AA65" s="121" t="s">
        <v>68</v>
      </c>
    </row>
    <row r="66" ht="110.25">
      <c r="A66" s="40" t="s">
        <v>187</v>
      </c>
      <c r="B66" s="42" t="s">
        <v>189</v>
      </c>
      <c r="C66" s="42" t="s">
        <v>190</v>
      </c>
      <c r="D66" s="121" t="s">
        <v>68</v>
      </c>
      <c r="E66" s="121" t="s">
        <v>68</v>
      </c>
      <c r="F66" s="121" t="s">
        <v>306</v>
      </c>
      <c r="G66" s="121" t="s">
        <v>68</v>
      </c>
      <c r="H66" s="121" t="s">
        <v>68</v>
      </c>
      <c r="I66" s="121" t="s">
        <v>68</v>
      </c>
      <c r="J66" s="121" t="s">
        <v>307</v>
      </c>
      <c r="K66" s="121" t="s">
        <v>68</v>
      </c>
      <c r="L66" s="121" t="s">
        <v>68</v>
      </c>
      <c r="M66" s="121" t="s">
        <v>68</v>
      </c>
      <c r="N66" s="121" t="s">
        <v>68</v>
      </c>
      <c r="O66" s="121" t="s">
        <v>68</v>
      </c>
      <c r="P66" s="121" t="s">
        <v>68</v>
      </c>
      <c r="Q66" s="121" t="s">
        <v>68</v>
      </c>
      <c r="R66" s="121" t="s">
        <v>68</v>
      </c>
      <c r="S66" s="121" t="s">
        <v>68</v>
      </c>
      <c r="T66" s="121" t="s">
        <v>68</v>
      </c>
      <c r="U66" s="121" t="s">
        <v>68</v>
      </c>
      <c r="V66" s="121" t="s">
        <v>68</v>
      </c>
      <c r="W66" s="121" t="s">
        <v>68</v>
      </c>
      <c r="X66" s="121" t="s">
        <v>68</v>
      </c>
      <c r="Y66" s="121" t="s">
        <v>68</v>
      </c>
      <c r="Z66" s="119">
        <v>41.293864079999999</v>
      </c>
      <c r="AA66" s="121" t="s">
        <v>68</v>
      </c>
    </row>
    <row r="67" ht="31.5">
      <c r="A67" s="33" t="s">
        <v>191</v>
      </c>
      <c r="B67" s="39" t="s">
        <v>192</v>
      </c>
      <c r="C67" s="42" t="s">
        <v>67</v>
      </c>
      <c r="D67" s="121" t="s">
        <v>68</v>
      </c>
      <c r="E67" s="121" t="s">
        <v>68</v>
      </c>
      <c r="F67" s="121" t="s">
        <v>68</v>
      </c>
      <c r="G67" s="121" t="s">
        <v>68</v>
      </c>
      <c r="H67" s="121" t="s">
        <v>68</v>
      </c>
      <c r="I67" s="121" t="s">
        <v>68</v>
      </c>
      <c r="J67" s="121" t="s">
        <v>68</v>
      </c>
      <c r="K67" s="121" t="s">
        <v>68</v>
      </c>
      <c r="L67" s="121" t="s">
        <v>68</v>
      </c>
      <c r="M67" s="121" t="s">
        <v>68</v>
      </c>
      <c r="N67" s="121" t="s">
        <v>68</v>
      </c>
      <c r="O67" s="121" t="s">
        <v>68</v>
      </c>
      <c r="P67" s="121" t="s">
        <v>68</v>
      </c>
      <c r="Q67" s="121" t="s">
        <v>68</v>
      </c>
      <c r="R67" s="121" t="s">
        <v>68</v>
      </c>
      <c r="S67" s="121" t="s">
        <v>68</v>
      </c>
      <c r="T67" s="121" t="s">
        <v>68</v>
      </c>
      <c r="U67" s="121" t="s">
        <v>68</v>
      </c>
      <c r="V67" s="121" t="s">
        <v>68</v>
      </c>
      <c r="W67" s="121" t="s">
        <v>68</v>
      </c>
      <c r="X67" s="121" t="s">
        <v>68</v>
      </c>
      <c r="Y67" s="121" t="s">
        <v>68</v>
      </c>
      <c r="Z67" s="121" t="s">
        <v>68</v>
      </c>
      <c r="AA67" s="121" t="s">
        <v>68</v>
      </c>
    </row>
    <row r="68">
      <c r="A68" s="33" t="s">
        <v>193</v>
      </c>
      <c r="B68" s="39" t="s">
        <v>194</v>
      </c>
      <c r="C68" s="34" t="s">
        <v>67</v>
      </c>
      <c r="D68" s="131" t="s">
        <v>68</v>
      </c>
      <c r="E68" s="131" t="s">
        <v>68</v>
      </c>
      <c r="F68" s="131" t="s">
        <v>68</v>
      </c>
      <c r="G68" s="131" t="s">
        <v>68</v>
      </c>
      <c r="H68" s="131" t="s">
        <v>68</v>
      </c>
      <c r="I68" s="131" t="s">
        <v>68</v>
      </c>
      <c r="J68" s="131" t="s">
        <v>68</v>
      </c>
      <c r="K68" s="131" t="s">
        <v>68</v>
      </c>
      <c r="L68" s="131" t="s">
        <v>68</v>
      </c>
      <c r="M68" s="131" t="s">
        <v>68</v>
      </c>
      <c r="N68" s="131" t="s">
        <v>68</v>
      </c>
      <c r="O68" s="131" t="s">
        <v>68</v>
      </c>
      <c r="P68" s="131" t="s">
        <v>68</v>
      </c>
      <c r="Q68" s="131" t="s">
        <v>68</v>
      </c>
      <c r="R68" s="131" t="s">
        <v>68</v>
      </c>
      <c r="S68" s="131" t="s">
        <v>68</v>
      </c>
      <c r="T68" s="131" t="s">
        <v>68</v>
      </c>
      <c r="U68" s="131" t="s">
        <v>68</v>
      </c>
      <c r="V68" s="131" t="s">
        <v>68</v>
      </c>
      <c r="W68" s="131" t="s">
        <v>68</v>
      </c>
      <c r="X68" s="131" t="s">
        <v>68</v>
      </c>
      <c r="Y68" s="132" t="s">
        <v>68</v>
      </c>
      <c r="Z68" s="133">
        <v>0.57386250000000005</v>
      </c>
      <c r="AA68" s="131" t="s">
        <v>68</v>
      </c>
    </row>
    <row r="69">
      <c r="A69" s="40" t="s">
        <v>195</v>
      </c>
      <c r="B69" s="61" t="s">
        <v>208</v>
      </c>
      <c r="C69" s="42" t="s">
        <v>209</v>
      </c>
      <c r="D69" s="121" t="s">
        <v>68</v>
      </c>
      <c r="E69" s="121" t="s">
        <v>68</v>
      </c>
      <c r="F69" s="121" t="s">
        <v>68</v>
      </c>
      <c r="G69" s="121" t="s">
        <v>68</v>
      </c>
      <c r="H69" s="121" t="s">
        <v>68</v>
      </c>
      <c r="I69" s="121" t="s">
        <v>68</v>
      </c>
      <c r="J69" s="121" t="s">
        <v>68</v>
      </c>
      <c r="K69" s="121" t="s">
        <v>68</v>
      </c>
      <c r="L69" s="121" t="s">
        <v>68</v>
      </c>
      <c r="M69" s="121" t="s">
        <v>68</v>
      </c>
      <c r="N69" s="121" t="s">
        <v>68</v>
      </c>
      <c r="O69" s="121" t="s">
        <v>68</v>
      </c>
      <c r="P69" s="121" t="s">
        <v>68</v>
      </c>
      <c r="Q69" s="121" t="s">
        <v>68</v>
      </c>
      <c r="R69" s="121" t="s">
        <v>68</v>
      </c>
      <c r="S69" s="121" t="s">
        <v>68</v>
      </c>
      <c r="T69" s="121" t="s">
        <v>68</v>
      </c>
      <c r="U69" s="121" t="s">
        <v>68</v>
      </c>
      <c r="V69" s="121" t="s">
        <v>68</v>
      </c>
      <c r="W69" s="121" t="s">
        <v>68</v>
      </c>
      <c r="X69" s="121" t="s">
        <v>68</v>
      </c>
      <c r="Y69" s="134" t="s">
        <v>68</v>
      </c>
      <c r="Z69" s="119">
        <v>0.57386250000000005</v>
      </c>
      <c r="AA69" s="121" t="s">
        <v>68</v>
      </c>
    </row>
  </sheetData>
  <mergeCells count="15">
    <mergeCell ref="A4:AA4"/>
    <mergeCell ref="A5:AA5"/>
    <mergeCell ref="A6:AA6"/>
    <mergeCell ref="A8:AA8"/>
    <mergeCell ref="A9:AA9"/>
    <mergeCell ref="A11:A13"/>
    <mergeCell ref="B11:B13"/>
    <mergeCell ref="C11:C13"/>
    <mergeCell ref="D11:AA11"/>
    <mergeCell ref="D12:K12"/>
    <mergeCell ref="L12:P12"/>
    <mergeCell ref="Q12:S12"/>
    <mergeCell ref="T12:U12"/>
    <mergeCell ref="V12:X12"/>
    <mergeCell ref="Y12:Z1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0"/>
  </sheetPr>
  <sheetViews>
    <sheetView showRuler="1" topLeftCell="M7" zoomScale="60" workbookViewId="0">
      <selection activeCell="M7" activeCellId="0" sqref="1:1048576"/>
    </sheetView>
  </sheetViews>
  <sheetFormatPr defaultColWidth="9.125" defaultRowHeight="15"/>
  <cols>
    <col customWidth="1" min="1" max="1" style="95" width="11.625"/>
    <col customWidth="1" min="2" max="2" style="95" width="46.25"/>
    <col customWidth="1" min="3" max="3" style="95" width="18"/>
    <col customWidth="1" min="4" max="27" style="95" width="24.375"/>
    <col min="28" max="16384" style="95" width="9.125"/>
  </cols>
  <sheetData>
    <row r="1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65" t="s">
        <v>308</v>
      </c>
    </row>
    <row r="2">
      <c r="A2" s="96"/>
      <c r="B2" s="96"/>
      <c r="C2" s="96"/>
      <c r="D2" s="96"/>
      <c r="E2" s="96"/>
      <c r="F2" s="96"/>
      <c r="G2" s="97"/>
      <c r="H2" s="97"/>
      <c r="I2" s="97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65" t="s">
        <v>1</v>
      </c>
    </row>
    <row r="3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4" t="s">
        <v>2</v>
      </c>
    </row>
    <row r="4" ht="17.25">
      <c r="A4" s="6" t="s">
        <v>241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ht="17.25">
      <c r="A5" s="6" t="s">
        <v>242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ht="17.25">
      <c r="A6" s="6" t="s">
        <v>309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ht="17.25">
      <c r="A8" s="70" t="s">
        <v>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</row>
    <row r="9">
      <c r="A9" s="9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ht="17.25">
      <c r="A10" s="135"/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</row>
    <row r="11">
      <c r="A11" s="100" t="s">
        <v>7</v>
      </c>
      <c r="B11" s="100" t="s">
        <v>8</v>
      </c>
      <c r="C11" s="125" t="s">
        <v>244</v>
      </c>
      <c r="D11" s="104" t="s">
        <v>305</v>
      </c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6"/>
    </row>
    <row r="12" ht="101.25" customHeight="1">
      <c r="A12" s="103"/>
      <c r="B12" s="103"/>
      <c r="C12" s="126"/>
      <c r="D12" s="125" t="s">
        <v>246</v>
      </c>
      <c r="E12" s="101"/>
      <c r="F12" s="101"/>
      <c r="G12" s="101"/>
      <c r="H12" s="101"/>
      <c r="I12" s="101"/>
      <c r="J12" s="101"/>
      <c r="K12" s="102"/>
      <c r="L12" s="125" t="s">
        <v>247</v>
      </c>
      <c r="M12" s="101"/>
      <c r="N12" s="101"/>
      <c r="O12" s="101"/>
      <c r="P12" s="102"/>
      <c r="Q12" s="125" t="s">
        <v>248</v>
      </c>
      <c r="R12" s="101"/>
      <c r="S12" s="102"/>
      <c r="T12" s="125" t="s">
        <v>249</v>
      </c>
      <c r="U12" s="102"/>
      <c r="V12" s="125" t="s">
        <v>250</v>
      </c>
      <c r="W12" s="101"/>
      <c r="X12" s="102"/>
      <c r="Y12" s="125" t="s">
        <v>251</v>
      </c>
      <c r="Z12" s="102"/>
      <c r="AA12" s="100" t="s">
        <v>252</v>
      </c>
    </row>
    <row r="13" ht="216" customHeight="1">
      <c r="A13" s="108"/>
      <c r="B13" s="108"/>
      <c r="C13" s="128"/>
      <c r="D13" s="107" t="s">
        <v>253</v>
      </c>
      <c r="E13" s="107" t="s">
        <v>254</v>
      </c>
      <c r="F13" s="107" t="s">
        <v>255</v>
      </c>
      <c r="G13" s="107" t="s">
        <v>256</v>
      </c>
      <c r="H13" s="107" t="s">
        <v>257</v>
      </c>
      <c r="I13" s="107" t="s">
        <v>258</v>
      </c>
      <c r="J13" s="107" t="s">
        <v>259</v>
      </c>
      <c r="K13" s="107" t="s">
        <v>260</v>
      </c>
      <c r="L13" s="107" t="s">
        <v>261</v>
      </c>
      <c r="M13" s="109" t="s">
        <v>262</v>
      </c>
      <c r="N13" s="107" t="s">
        <v>263</v>
      </c>
      <c r="O13" s="109" t="s">
        <v>264</v>
      </c>
      <c r="P13" s="107" t="s">
        <v>265</v>
      </c>
      <c r="Q13" s="109" t="s">
        <v>266</v>
      </c>
      <c r="R13" s="109" t="s">
        <v>267</v>
      </c>
      <c r="S13" s="109" t="s">
        <v>268</v>
      </c>
      <c r="T13" s="109" t="s">
        <v>269</v>
      </c>
      <c r="U13" s="109" t="s">
        <v>270</v>
      </c>
      <c r="V13" s="109" t="s">
        <v>271</v>
      </c>
      <c r="W13" s="109" t="s">
        <v>272</v>
      </c>
      <c r="X13" s="109" t="s">
        <v>273</v>
      </c>
      <c r="Y13" s="109" t="s">
        <v>274</v>
      </c>
      <c r="Z13" s="109" t="s">
        <v>275</v>
      </c>
      <c r="AA13" s="109" t="s">
        <v>276</v>
      </c>
    </row>
    <row r="14" ht="17.25" customHeight="1">
      <c r="A14" s="51">
        <v>1</v>
      </c>
      <c r="B14" s="110">
        <v>2</v>
      </c>
      <c r="C14" s="51">
        <v>3</v>
      </c>
      <c r="D14" s="111" t="s">
        <v>277</v>
      </c>
      <c r="E14" s="111" t="s">
        <v>278</v>
      </c>
      <c r="F14" s="111" t="s">
        <v>279</v>
      </c>
      <c r="G14" s="111" t="s">
        <v>280</v>
      </c>
      <c r="H14" s="111" t="s">
        <v>281</v>
      </c>
      <c r="I14" s="111" t="s">
        <v>282</v>
      </c>
      <c r="J14" s="111" t="s">
        <v>283</v>
      </c>
      <c r="K14" s="111" t="s">
        <v>284</v>
      </c>
      <c r="L14" s="130" t="s">
        <v>285</v>
      </c>
      <c r="M14" s="113" t="s">
        <v>286</v>
      </c>
      <c r="N14" s="130" t="s">
        <v>287</v>
      </c>
      <c r="O14" s="113" t="s">
        <v>288</v>
      </c>
      <c r="P14" s="130" t="s">
        <v>289</v>
      </c>
      <c r="Q14" s="113" t="s">
        <v>290</v>
      </c>
      <c r="R14" s="113" t="s">
        <v>291</v>
      </c>
      <c r="S14" s="113" t="s">
        <v>292</v>
      </c>
      <c r="T14" s="113" t="s">
        <v>293</v>
      </c>
      <c r="U14" s="113" t="s">
        <v>294</v>
      </c>
      <c r="V14" s="113" t="s">
        <v>295</v>
      </c>
      <c r="W14" s="113" t="s">
        <v>296</v>
      </c>
      <c r="X14" s="113" t="s">
        <v>297</v>
      </c>
      <c r="Y14" s="113" t="s">
        <v>298</v>
      </c>
      <c r="Z14" s="113" t="s">
        <v>299</v>
      </c>
      <c r="AA14" s="113" t="s">
        <v>300</v>
      </c>
    </row>
    <row r="15" ht="30">
      <c r="A15" s="33" t="s">
        <v>65</v>
      </c>
      <c r="B15" s="34" t="s">
        <v>66</v>
      </c>
      <c r="C15" s="58" t="s">
        <v>67</v>
      </c>
      <c r="D15" s="59" t="s">
        <v>68</v>
      </c>
      <c r="E15" s="59" t="s">
        <v>68</v>
      </c>
      <c r="F15" s="59" t="s">
        <v>68</v>
      </c>
      <c r="G15" s="59" t="s">
        <v>68</v>
      </c>
      <c r="H15" s="59" t="s">
        <v>68</v>
      </c>
      <c r="I15" s="59" t="s">
        <v>68</v>
      </c>
      <c r="J15" s="59" t="s">
        <v>68</v>
      </c>
      <c r="K15" s="59" t="s">
        <v>68</v>
      </c>
      <c r="L15" s="114" t="s">
        <v>68</v>
      </c>
      <c r="M15" s="136">
        <v>0.69999999999999996</v>
      </c>
      <c r="N15" s="114" t="s">
        <v>68</v>
      </c>
      <c r="O15" s="59" t="s">
        <v>68</v>
      </c>
      <c r="P15" s="59" t="s">
        <v>68</v>
      </c>
      <c r="Q15" s="59" t="s">
        <v>68</v>
      </c>
      <c r="R15" s="59" t="s">
        <v>68</v>
      </c>
      <c r="S15" s="59" t="s">
        <v>68</v>
      </c>
      <c r="T15" s="59" t="s">
        <v>68</v>
      </c>
      <c r="U15" s="59" t="s">
        <v>68</v>
      </c>
      <c r="V15" s="114">
        <v>30.795216468</v>
      </c>
      <c r="W15" s="59" t="s">
        <v>68</v>
      </c>
      <c r="X15" s="59" t="s">
        <v>68</v>
      </c>
      <c r="Y15" s="115">
        <v>6.29</v>
      </c>
      <c r="Z15" s="115" t="s">
        <v>68</v>
      </c>
      <c r="AA15" s="59" t="s">
        <v>68</v>
      </c>
    </row>
    <row r="16">
      <c r="A16" s="40" t="s">
        <v>69</v>
      </c>
      <c r="B16" s="42" t="s">
        <v>70</v>
      </c>
      <c r="C16" s="51" t="s">
        <v>67</v>
      </c>
      <c r="D16" s="59" t="s">
        <v>68</v>
      </c>
      <c r="E16" s="59" t="s">
        <v>68</v>
      </c>
      <c r="F16" s="59" t="s">
        <v>68</v>
      </c>
      <c r="G16" s="59" t="s">
        <v>68</v>
      </c>
      <c r="H16" s="59" t="s">
        <v>68</v>
      </c>
      <c r="I16" s="59" t="s">
        <v>68</v>
      </c>
      <c r="J16" s="59" t="s">
        <v>68</v>
      </c>
      <c r="K16" s="59" t="s">
        <v>68</v>
      </c>
      <c r="L16" s="59" t="s">
        <v>68</v>
      </c>
      <c r="M16" s="59" t="s">
        <v>68</v>
      </c>
      <c r="N16" s="59" t="s">
        <v>68</v>
      </c>
      <c r="O16" s="59" t="s">
        <v>68</v>
      </c>
      <c r="P16" s="59" t="s">
        <v>68</v>
      </c>
      <c r="Q16" s="59" t="s">
        <v>68</v>
      </c>
      <c r="R16" s="59" t="s">
        <v>68</v>
      </c>
      <c r="S16" s="59" t="s">
        <v>68</v>
      </c>
      <c r="T16" s="59" t="s">
        <v>68</v>
      </c>
      <c r="U16" s="59" t="s">
        <v>68</v>
      </c>
      <c r="V16" s="59" t="s">
        <v>68</v>
      </c>
      <c r="W16" s="59" t="s">
        <v>68</v>
      </c>
      <c r="X16" s="59" t="s">
        <v>68</v>
      </c>
      <c r="Y16" s="59" t="s">
        <v>68</v>
      </c>
      <c r="Z16" s="59" t="s">
        <v>68</v>
      </c>
      <c r="AA16" s="59" t="s">
        <v>68</v>
      </c>
    </row>
    <row r="17" ht="30">
      <c r="A17" s="33" t="s">
        <v>71</v>
      </c>
      <c r="B17" s="34" t="s">
        <v>72</v>
      </c>
      <c r="C17" s="58" t="s">
        <v>67</v>
      </c>
      <c r="D17" s="59" t="s">
        <v>68</v>
      </c>
      <c r="E17" s="59" t="s">
        <v>68</v>
      </c>
      <c r="F17" s="59" t="s">
        <v>68</v>
      </c>
      <c r="G17" s="59" t="s">
        <v>68</v>
      </c>
      <c r="H17" s="59" t="s">
        <v>68</v>
      </c>
      <c r="I17" s="59" t="s">
        <v>68</v>
      </c>
      <c r="J17" s="59" t="s">
        <v>68</v>
      </c>
      <c r="K17" s="59" t="s">
        <v>68</v>
      </c>
      <c r="L17" s="114" t="s">
        <v>68</v>
      </c>
      <c r="M17" s="136">
        <v>0.69999999999999996</v>
      </c>
      <c r="N17" s="114" t="s">
        <v>68</v>
      </c>
      <c r="O17" s="59" t="s">
        <v>68</v>
      </c>
      <c r="P17" s="59" t="s">
        <v>68</v>
      </c>
      <c r="Q17" s="59" t="s">
        <v>68</v>
      </c>
      <c r="R17" s="59" t="s">
        <v>68</v>
      </c>
      <c r="S17" s="59" t="s">
        <v>68</v>
      </c>
      <c r="T17" s="59" t="s">
        <v>68</v>
      </c>
      <c r="U17" s="59" t="s">
        <v>68</v>
      </c>
      <c r="V17" s="114">
        <v>30.795216468</v>
      </c>
      <c r="W17" s="59" t="s">
        <v>68</v>
      </c>
      <c r="X17" s="59" t="s">
        <v>68</v>
      </c>
      <c r="Y17" s="115">
        <v>6.29</v>
      </c>
      <c r="Z17" s="115" t="s">
        <v>68</v>
      </c>
      <c r="AA17" s="59" t="s">
        <v>68</v>
      </c>
    </row>
    <row r="18" ht="60">
      <c r="A18" s="33" t="s">
        <v>73</v>
      </c>
      <c r="B18" s="39" t="s">
        <v>74</v>
      </c>
      <c r="C18" s="58" t="s">
        <v>67</v>
      </c>
      <c r="D18" s="59" t="s">
        <v>68</v>
      </c>
      <c r="E18" s="59" t="s">
        <v>68</v>
      </c>
      <c r="F18" s="59" t="s">
        <v>68</v>
      </c>
      <c r="G18" s="59" t="s">
        <v>68</v>
      </c>
      <c r="H18" s="59" t="s">
        <v>68</v>
      </c>
      <c r="I18" s="59" t="s">
        <v>68</v>
      </c>
      <c r="J18" s="59" t="s">
        <v>68</v>
      </c>
      <c r="K18" s="59" t="s">
        <v>68</v>
      </c>
      <c r="L18" s="59" t="s">
        <v>68</v>
      </c>
      <c r="M18" s="59" t="s">
        <v>68</v>
      </c>
      <c r="N18" s="59" t="s">
        <v>68</v>
      </c>
      <c r="O18" s="59" t="s">
        <v>68</v>
      </c>
      <c r="P18" s="59" t="s">
        <v>68</v>
      </c>
      <c r="Q18" s="59" t="s">
        <v>68</v>
      </c>
      <c r="R18" s="59" t="s">
        <v>68</v>
      </c>
      <c r="S18" s="59" t="s">
        <v>68</v>
      </c>
      <c r="T18" s="59" t="s">
        <v>68</v>
      </c>
      <c r="U18" s="59" t="s">
        <v>68</v>
      </c>
      <c r="V18" s="59" t="s">
        <v>68</v>
      </c>
      <c r="W18" s="59" t="s">
        <v>68</v>
      </c>
      <c r="X18" s="59" t="s">
        <v>68</v>
      </c>
      <c r="Y18" s="59" t="s">
        <v>68</v>
      </c>
      <c r="Z18" s="59" t="s">
        <v>68</v>
      </c>
      <c r="AA18" s="59" t="s">
        <v>68</v>
      </c>
    </row>
    <row r="19" ht="30">
      <c r="A19" s="33" t="s">
        <v>75</v>
      </c>
      <c r="B19" s="34" t="s">
        <v>76</v>
      </c>
      <c r="C19" s="58" t="s">
        <v>67</v>
      </c>
      <c r="D19" s="59" t="s">
        <v>68</v>
      </c>
      <c r="E19" s="59" t="s">
        <v>68</v>
      </c>
      <c r="F19" s="59" t="s">
        <v>68</v>
      </c>
      <c r="G19" s="59" t="s">
        <v>68</v>
      </c>
      <c r="H19" s="59" t="s">
        <v>68</v>
      </c>
      <c r="I19" s="59" t="s">
        <v>68</v>
      </c>
      <c r="J19" s="59" t="s">
        <v>68</v>
      </c>
      <c r="K19" s="59" t="s">
        <v>68</v>
      </c>
      <c r="L19" s="59" t="s">
        <v>68</v>
      </c>
      <c r="M19" s="59" t="s">
        <v>68</v>
      </c>
      <c r="N19" s="59" t="s">
        <v>68</v>
      </c>
      <c r="O19" s="59" t="s">
        <v>68</v>
      </c>
      <c r="P19" s="59" t="s">
        <v>68</v>
      </c>
      <c r="Q19" s="59" t="s">
        <v>68</v>
      </c>
      <c r="R19" s="59" t="s">
        <v>68</v>
      </c>
      <c r="S19" s="59" t="s">
        <v>68</v>
      </c>
      <c r="T19" s="59" t="s">
        <v>68</v>
      </c>
      <c r="U19" s="59" t="s">
        <v>68</v>
      </c>
      <c r="V19" s="59" t="s">
        <v>68</v>
      </c>
      <c r="W19" s="59" t="s">
        <v>68</v>
      </c>
      <c r="X19" s="59" t="s">
        <v>68</v>
      </c>
      <c r="Y19" s="59" t="s">
        <v>68</v>
      </c>
      <c r="Z19" s="59" t="s">
        <v>68</v>
      </c>
      <c r="AA19" s="59" t="s">
        <v>68</v>
      </c>
    </row>
    <row r="20" ht="30">
      <c r="A20" s="33" t="s">
        <v>77</v>
      </c>
      <c r="B20" s="34" t="s">
        <v>78</v>
      </c>
      <c r="C20" s="58" t="s">
        <v>67</v>
      </c>
      <c r="D20" s="59" t="s">
        <v>68</v>
      </c>
      <c r="E20" s="59" t="s">
        <v>68</v>
      </c>
      <c r="F20" s="59" t="s">
        <v>68</v>
      </c>
      <c r="G20" s="59" t="s">
        <v>68</v>
      </c>
      <c r="H20" s="59" t="s">
        <v>68</v>
      </c>
      <c r="I20" s="59" t="s">
        <v>68</v>
      </c>
      <c r="J20" s="59" t="s">
        <v>68</v>
      </c>
      <c r="K20" s="59" t="s">
        <v>68</v>
      </c>
      <c r="L20" s="59" t="s">
        <v>68</v>
      </c>
      <c r="M20" s="59" t="s">
        <v>68</v>
      </c>
      <c r="N20" s="59" t="s">
        <v>68</v>
      </c>
      <c r="O20" s="59" t="s">
        <v>68</v>
      </c>
      <c r="P20" s="59" t="s">
        <v>68</v>
      </c>
      <c r="Q20" s="59" t="s">
        <v>68</v>
      </c>
      <c r="R20" s="59" t="s">
        <v>68</v>
      </c>
      <c r="S20" s="59" t="s">
        <v>68</v>
      </c>
      <c r="T20" s="59" t="s">
        <v>68</v>
      </c>
      <c r="U20" s="59" t="s">
        <v>68</v>
      </c>
      <c r="V20" s="59" t="s">
        <v>68</v>
      </c>
      <c r="W20" s="59" t="s">
        <v>68</v>
      </c>
      <c r="X20" s="59" t="s">
        <v>68</v>
      </c>
      <c r="Y20" s="59" t="s">
        <v>68</v>
      </c>
      <c r="Z20" s="59" t="s">
        <v>68</v>
      </c>
      <c r="AA20" s="59" t="s">
        <v>68</v>
      </c>
    </row>
    <row r="21">
      <c r="A21" s="33" t="s">
        <v>79</v>
      </c>
      <c r="B21" s="39" t="s">
        <v>80</v>
      </c>
      <c r="C21" s="58" t="s">
        <v>67</v>
      </c>
      <c r="D21" s="59" t="s">
        <v>68</v>
      </c>
      <c r="E21" s="59" t="s">
        <v>68</v>
      </c>
      <c r="F21" s="59" t="s">
        <v>68</v>
      </c>
      <c r="G21" s="59" t="s">
        <v>68</v>
      </c>
      <c r="H21" s="59" t="s">
        <v>68</v>
      </c>
      <c r="I21" s="59" t="s">
        <v>68</v>
      </c>
      <c r="J21" s="59" t="s">
        <v>68</v>
      </c>
      <c r="K21" s="59" t="s">
        <v>68</v>
      </c>
      <c r="L21" s="59" t="s">
        <v>68</v>
      </c>
      <c r="M21" s="59" t="s">
        <v>68</v>
      </c>
      <c r="N21" s="59" t="s">
        <v>68</v>
      </c>
      <c r="O21" s="59" t="s">
        <v>68</v>
      </c>
      <c r="P21" s="59" t="s">
        <v>68</v>
      </c>
      <c r="Q21" s="59" t="s">
        <v>68</v>
      </c>
      <c r="R21" s="59" t="s">
        <v>68</v>
      </c>
      <c r="S21" s="59" t="s">
        <v>68</v>
      </c>
      <c r="T21" s="59" t="s">
        <v>68</v>
      </c>
      <c r="U21" s="59" t="s">
        <v>68</v>
      </c>
      <c r="V21" s="59" t="s">
        <v>68</v>
      </c>
      <c r="W21" s="59" t="s">
        <v>68</v>
      </c>
      <c r="X21" s="59" t="s">
        <v>68</v>
      </c>
      <c r="Y21" s="115" t="s">
        <v>68</v>
      </c>
      <c r="Z21" s="115" t="s">
        <v>68</v>
      </c>
      <c r="AA21" s="115" t="s">
        <v>68</v>
      </c>
    </row>
    <row r="22">
      <c r="A22" s="33" t="s">
        <v>81</v>
      </c>
      <c r="B22" s="34" t="s">
        <v>82</v>
      </c>
      <c r="C22" s="58" t="s">
        <v>67</v>
      </c>
      <c r="D22" s="59" t="s">
        <v>68</v>
      </c>
      <c r="E22" s="59" t="s">
        <v>68</v>
      </c>
      <c r="F22" s="59" t="s">
        <v>68</v>
      </c>
      <c r="G22" s="59" t="s">
        <v>68</v>
      </c>
      <c r="H22" s="59" t="s">
        <v>68</v>
      </c>
      <c r="I22" s="59" t="s">
        <v>68</v>
      </c>
      <c r="J22" s="59" t="s">
        <v>68</v>
      </c>
      <c r="K22" s="59" t="s">
        <v>68</v>
      </c>
      <c r="L22" s="114" t="s">
        <v>68</v>
      </c>
      <c r="M22" s="136">
        <v>0.69999999999999996</v>
      </c>
      <c r="N22" s="114" t="s">
        <v>68</v>
      </c>
      <c r="O22" s="59" t="s">
        <v>68</v>
      </c>
      <c r="P22" s="59" t="s">
        <v>68</v>
      </c>
      <c r="Q22" s="59" t="s">
        <v>68</v>
      </c>
      <c r="R22" s="59" t="s">
        <v>68</v>
      </c>
      <c r="S22" s="59" t="s">
        <v>68</v>
      </c>
      <c r="T22" s="59" t="s">
        <v>68</v>
      </c>
      <c r="U22" s="59" t="s">
        <v>68</v>
      </c>
      <c r="V22" s="114">
        <v>30.795216468</v>
      </c>
      <c r="W22" s="59" t="s">
        <v>68</v>
      </c>
      <c r="X22" s="59" t="s">
        <v>68</v>
      </c>
      <c r="Y22" s="115">
        <v>6.29</v>
      </c>
      <c r="Z22" s="115" t="s">
        <v>68</v>
      </c>
      <c r="AA22" s="59" t="s">
        <v>68</v>
      </c>
    </row>
    <row r="23" ht="30">
      <c r="A23" s="33" t="s">
        <v>83</v>
      </c>
      <c r="B23" s="34" t="s">
        <v>84</v>
      </c>
      <c r="C23" s="51" t="s">
        <v>67</v>
      </c>
      <c r="D23" s="56" t="s">
        <v>68</v>
      </c>
      <c r="E23" s="56" t="s">
        <v>68</v>
      </c>
      <c r="F23" s="56" t="s">
        <v>68</v>
      </c>
      <c r="G23" s="56" t="s">
        <v>68</v>
      </c>
      <c r="H23" s="56" t="s">
        <v>68</v>
      </c>
      <c r="I23" s="56" t="s">
        <v>68</v>
      </c>
      <c r="J23" s="56" t="s">
        <v>68</v>
      </c>
      <c r="K23" s="56" t="s">
        <v>68</v>
      </c>
      <c r="L23" s="56" t="s">
        <v>68</v>
      </c>
      <c r="M23" s="56" t="s">
        <v>68</v>
      </c>
      <c r="N23" s="56" t="s">
        <v>68</v>
      </c>
      <c r="O23" s="56" t="s">
        <v>68</v>
      </c>
      <c r="P23" s="56" t="s">
        <v>68</v>
      </c>
      <c r="Q23" s="56" t="s">
        <v>68</v>
      </c>
      <c r="R23" s="56" t="s">
        <v>68</v>
      </c>
      <c r="S23" s="56" t="s">
        <v>68</v>
      </c>
      <c r="T23" s="56" t="s">
        <v>68</v>
      </c>
      <c r="U23" s="56" t="s">
        <v>68</v>
      </c>
      <c r="V23" s="56" t="s">
        <v>68</v>
      </c>
      <c r="W23" s="56" t="s">
        <v>68</v>
      </c>
      <c r="X23" s="56" t="s">
        <v>68</v>
      </c>
      <c r="Y23" s="56" t="s">
        <v>68</v>
      </c>
      <c r="Z23" s="56" t="s">
        <v>68</v>
      </c>
      <c r="AA23" s="56" t="s">
        <v>68</v>
      </c>
    </row>
    <row r="24" ht="45">
      <c r="A24" s="40" t="s">
        <v>85</v>
      </c>
      <c r="B24" s="42" t="s">
        <v>86</v>
      </c>
      <c r="C24" s="51" t="s">
        <v>67</v>
      </c>
      <c r="D24" s="56" t="s">
        <v>68</v>
      </c>
      <c r="E24" s="56" t="s">
        <v>68</v>
      </c>
      <c r="F24" s="56" t="s">
        <v>68</v>
      </c>
      <c r="G24" s="56" t="s">
        <v>68</v>
      </c>
      <c r="H24" s="56" t="s">
        <v>68</v>
      </c>
      <c r="I24" s="56" t="s">
        <v>68</v>
      </c>
      <c r="J24" s="56" t="s">
        <v>68</v>
      </c>
      <c r="K24" s="56" t="s">
        <v>68</v>
      </c>
      <c r="L24" s="56" t="s">
        <v>68</v>
      </c>
      <c r="M24" s="56" t="s">
        <v>68</v>
      </c>
      <c r="N24" s="56" t="s">
        <v>68</v>
      </c>
      <c r="O24" s="56" t="s">
        <v>68</v>
      </c>
      <c r="P24" s="56" t="s">
        <v>68</v>
      </c>
      <c r="Q24" s="56" t="s">
        <v>68</v>
      </c>
      <c r="R24" s="56" t="s">
        <v>68</v>
      </c>
      <c r="S24" s="56" t="s">
        <v>68</v>
      </c>
      <c r="T24" s="56" t="s">
        <v>68</v>
      </c>
      <c r="U24" s="56" t="s">
        <v>68</v>
      </c>
      <c r="V24" s="56" t="s">
        <v>68</v>
      </c>
      <c r="W24" s="56" t="s">
        <v>68</v>
      </c>
      <c r="X24" s="56" t="s">
        <v>68</v>
      </c>
      <c r="Y24" s="56" t="s">
        <v>68</v>
      </c>
      <c r="Z24" s="56" t="s">
        <v>68</v>
      </c>
      <c r="AA24" s="56" t="s">
        <v>68</v>
      </c>
    </row>
    <row r="25" ht="60">
      <c r="A25" s="40" t="s">
        <v>87</v>
      </c>
      <c r="B25" s="42" t="s">
        <v>88</v>
      </c>
      <c r="C25" s="51" t="s">
        <v>67</v>
      </c>
      <c r="D25" s="56" t="s">
        <v>68</v>
      </c>
      <c r="E25" s="56" t="s">
        <v>68</v>
      </c>
      <c r="F25" s="56" t="s">
        <v>68</v>
      </c>
      <c r="G25" s="56" t="s">
        <v>68</v>
      </c>
      <c r="H25" s="56" t="s">
        <v>68</v>
      </c>
      <c r="I25" s="56" t="s">
        <v>68</v>
      </c>
      <c r="J25" s="56" t="s">
        <v>68</v>
      </c>
      <c r="K25" s="56" t="s">
        <v>68</v>
      </c>
      <c r="L25" s="56" t="s">
        <v>68</v>
      </c>
      <c r="M25" s="56" t="s">
        <v>68</v>
      </c>
      <c r="N25" s="56" t="s">
        <v>68</v>
      </c>
      <c r="O25" s="56" t="s">
        <v>68</v>
      </c>
      <c r="P25" s="56" t="s">
        <v>68</v>
      </c>
      <c r="Q25" s="56" t="s">
        <v>68</v>
      </c>
      <c r="R25" s="56" t="s">
        <v>68</v>
      </c>
      <c r="S25" s="56" t="s">
        <v>68</v>
      </c>
      <c r="T25" s="56" t="s">
        <v>68</v>
      </c>
      <c r="U25" s="56" t="s">
        <v>68</v>
      </c>
      <c r="V25" s="56" t="s">
        <v>68</v>
      </c>
      <c r="W25" s="56" t="s">
        <v>68</v>
      </c>
      <c r="X25" s="56" t="s">
        <v>68</v>
      </c>
      <c r="Y25" s="56" t="s">
        <v>68</v>
      </c>
      <c r="Z25" s="56" t="s">
        <v>68</v>
      </c>
      <c r="AA25" s="56" t="s">
        <v>68</v>
      </c>
    </row>
    <row r="26" ht="60">
      <c r="A26" s="40" t="s">
        <v>89</v>
      </c>
      <c r="B26" s="42" t="s">
        <v>90</v>
      </c>
      <c r="C26" s="51" t="s">
        <v>67</v>
      </c>
      <c r="D26" s="56" t="s">
        <v>68</v>
      </c>
      <c r="E26" s="56" t="s">
        <v>68</v>
      </c>
      <c r="F26" s="56" t="s">
        <v>68</v>
      </c>
      <c r="G26" s="56" t="s">
        <v>68</v>
      </c>
      <c r="H26" s="56" t="s">
        <v>68</v>
      </c>
      <c r="I26" s="56" t="s">
        <v>68</v>
      </c>
      <c r="J26" s="56" t="s">
        <v>68</v>
      </c>
      <c r="K26" s="56" t="s">
        <v>68</v>
      </c>
      <c r="L26" s="56" t="s">
        <v>68</v>
      </c>
      <c r="M26" s="56" t="s">
        <v>68</v>
      </c>
      <c r="N26" s="56" t="s">
        <v>68</v>
      </c>
      <c r="O26" s="56" t="s">
        <v>68</v>
      </c>
      <c r="P26" s="56" t="s">
        <v>68</v>
      </c>
      <c r="Q26" s="56" t="s">
        <v>68</v>
      </c>
      <c r="R26" s="56" t="s">
        <v>68</v>
      </c>
      <c r="S26" s="56" t="s">
        <v>68</v>
      </c>
      <c r="T26" s="56" t="s">
        <v>68</v>
      </c>
      <c r="U26" s="56" t="s">
        <v>68</v>
      </c>
      <c r="V26" s="56" t="s">
        <v>68</v>
      </c>
      <c r="W26" s="56" t="s">
        <v>68</v>
      </c>
      <c r="X26" s="56" t="s">
        <v>68</v>
      </c>
      <c r="Y26" s="56" t="s">
        <v>68</v>
      </c>
      <c r="Z26" s="56" t="s">
        <v>68</v>
      </c>
      <c r="AA26" s="56" t="s">
        <v>68</v>
      </c>
    </row>
    <row r="27" ht="45">
      <c r="A27" s="40" t="s">
        <v>91</v>
      </c>
      <c r="B27" s="42" t="s">
        <v>92</v>
      </c>
      <c r="C27" s="51" t="s">
        <v>67</v>
      </c>
      <c r="D27" s="56" t="s">
        <v>68</v>
      </c>
      <c r="E27" s="56" t="s">
        <v>68</v>
      </c>
      <c r="F27" s="56" t="s">
        <v>68</v>
      </c>
      <c r="G27" s="56" t="s">
        <v>68</v>
      </c>
      <c r="H27" s="56" t="s">
        <v>68</v>
      </c>
      <c r="I27" s="56" t="s">
        <v>68</v>
      </c>
      <c r="J27" s="56" t="s">
        <v>68</v>
      </c>
      <c r="K27" s="56" t="s">
        <v>68</v>
      </c>
      <c r="L27" s="56" t="s">
        <v>68</v>
      </c>
      <c r="M27" s="56" t="s">
        <v>68</v>
      </c>
      <c r="N27" s="56" t="s">
        <v>68</v>
      </c>
      <c r="O27" s="56" t="s">
        <v>68</v>
      </c>
      <c r="P27" s="56" t="s">
        <v>68</v>
      </c>
      <c r="Q27" s="56" t="s">
        <v>68</v>
      </c>
      <c r="R27" s="56" t="s">
        <v>68</v>
      </c>
      <c r="S27" s="56" t="s">
        <v>68</v>
      </c>
      <c r="T27" s="56" t="s">
        <v>68</v>
      </c>
      <c r="U27" s="56" t="s">
        <v>68</v>
      </c>
      <c r="V27" s="56" t="s">
        <v>68</v>
      </c>
      <c r="W27" s="56" t="s">
        <v>68</v>
      </c>
      <c r="X27" s="56" t="s">
        <v>68</v>
      </c>
      <c r="Y27" s="56" t="s">
        <v>68</v>
      </c>
      <c r="Z27" s="56" t="s">
        <v>68</v>
      </c>
      <c r="AA27" s="56" t="s">
        <v>68</v>
      </c>
    </row>
    <row r="28" ht="30">
      <c r="A28" s="40" t="s">
        <v>93</v>
      </c>
      <c r="B28" s="42" t="s">
        <v>94</v>
      </c>
      <c r="C28" s="51" t="s">
        <v>67</v>
      </c>
      <c r="D28" s="56" t="s">
        <v>68</v>
      </c>
      <c r="E28" s="56" t="s">
        <v>68</v>
      </c>
      <c r="F28" s="56" t="s">
        <v>68</v>
      </c>
      <c r="G28" s="56" t="s">
        <v>68</v>
      </c>
      <c r="H28" s="56" t="s">
        <v>68</v>
      </c>
      <c r="I28" s="56" t="s">
        <v>68</v>
      </c>
      <c r="J28" s="56" t="s">
        <v>68</v>
      </c>
      <c r="K28" s="56" t="s">
        <v>68</v>
      </c>
      <c r="L28" s="56" t="s">
        <v>68</v>
      </c>
      <c r="M28" s="56" t="s">
        <v>68</v>
      </c>
      <c r="N28" s="56" t="s">
        <v>68</v>
      </c>
      <c r="O28" s="56" t="s">
        <v>68</v>
      </c>
      <c r="P28" s="56" t="s">
        <v>68</v>
      </c>
      <c r="Q28" s="56" t="s">
        <v>68</v>
      </c>
      <c r="R28" s="56" t="s">
        <v>68</v>
      </c>
      <c r="S28" s="56" t="s">
        <v>68</v>
      </c>
      <c r="T28" s="56" t="s">
        <v>68</v>
      </c>
      <c r="U28" s="56" t="s">
        <v>68</v>
      </c>
      <c r="V28" s="56" t="s">
        <v>68</v>
      </c>
      <c r="W28" s="56" t="s">
        <v>68</v>
      </c>
      <c r="X28" s="56" t="s">
        <v>68</v>
      </c>
      <c r="Y28" s="56" t="s">
        <v>68</v>
      </c>
      <c r="Z28" s="56" t="s">
        <v>68</v>
      </c>
      <c r="AA28" s="56" t="s">
        <v>68</v>
      </c>
    </row>
    <row r="29" ht="60">
      <c r="A29" s="40" t="s">
        <v>95</v>
      </c>
      <c r="B29" s="42" t="s">
        <v>96</v>
      </c>
      <c r="C29" s="51" t="s">
        <v>67</v>
      </c>
      <c r="D29" s="56" t="s">
        <v>68</v>
      </c>
      <c r="E29" s="56" t="s">
        <v>68</v>
      </c>
      <c r="F29" s="56" t="s">
        <v>68</v>
      </c>
      <c r="G29" s="56" t="s">
        <v>68</v>
      </c>
      <c r="H29" s="56" t="s">
        <v>68</v>
      </c>
      <c r="I29" s="56" t="s">
        <v>68</v>
      </c>
      <c r="J29" s="56" t="s">
        <v>68</v>
      </c>
      <c r="K29" s="56" t="s">
        <v>68</v>
      </c>
      <c r="L29" s="56" t="s">
        <v>68</v>
      </c>
      <c r="M29" s="56" t="s">
        <v>68</v>
      </c>
      <c r="N29" s="56" t="s">
        <v>68</v>
      </c>
      <c r="O29" s="56" t="s">
        <v>68</v>
      </c>
      <c r="P29" s="56" t="s">
        <v>68</v>
      </c>
      <c r="Q29" s="56" t="s">
        <v>68</v>
      </c>
      <c r="R29" s="56" t="s">
        <v>68</v>
      </c>
      <c r="S29" s="56" t="s">
        <v>68</v>
      </c>
      <c r="T29" s="56" t="s">
        <v>68</v>
      </c>
      <c r="U29" s="56" t="s">
        <v>68</v>
      </c>
      <c r="V29" s="56" t="s">
        <v>68</v>
      </c>
      <c r="W29" s="56" t="s">
        <v>68</v>
      </c>
      <c r="X29" s="56" t="s">
        <v>68</v>
      </c>
      <c r="Y29" s="56" t="s">
        <v>68</v>
      </c>
      <c r="Z29" s="56" t="s">
        <v>68</v>
      </c>
      <c r="AA29" s="56" t="s">
        <v>68</v>
      </c>
    </row>
    <row r="30" ht="45">
      <c r="A30" s="40" t="s">
        <v>97</v>
      </c>
      <c r="B30" s="42" t="s">
        <v>98</v>
      </c>
      <c r="C30" s="51" t="s">
        <v>67</v>
      </c>
      <c r="D30" s="56" t="s">
        <v>68</v>
      </c>
      <c r="E30" s="56" t="s">
        <v>68</v>
      </c>
      <c r="F30" s="56" t="s">
        <v>68</v>
      </c>
      <c r="G30" s="56" t="s">
        <v>68</v>
      </c>
      <c r="H30" s="56" t="s">
        <v>68</v>
      </c>
      <c r="I30" s="56" t="s">
        <v>68</v>
      </c>
      <c r="J30" s="56" t="s">
        <v>68</v>
      </c>
      <c r="K30" s="56" t="s">
        <v>68</v>
      </c>
      <c r="L30" s="56" t="s">
        <v>68</v>
      </c>
      <c r="M30" s="56" t="s">
        <v>68</v>
      </c>
      <c r="N30" s="56" t="s">
        <v>68</v>
      </c>
      <c r="O30" s="56" t="s">
        <v>68</v>
      </c>
      <c r="P30" s="56" t="s">
        <v>68</v>
      </c>
      <c r="Q30" s="56" t="s">
        <v>68</v>
      </c>
      <c r="R30" s="56" t="s">
        <v>68</v>
      </c>
      <c r="S30" s="56" t="s">
        <v>68</v>
      </c>
      <c r="T30" s="56" t="s">
        <v>68</v>
      </c>
      <c r="U30" s="56" t="s">
        <v>68</v>
      </c>
      <c r="V30" s="56" t="s">
        <v>68</v>
      </c>
      <c r="W30" s="56" t="s">
        <v>68</v>
      </c>
      <c r="X30" s="56" t="s">
        <v>68</v>
      </c>
      <c r="Y30" s="56" t="s">
        <v>68</v>
      </c>
      <c r="Z30" s="56" t="s">
        <v>68</v>
      </c>
      <c r="AA30" s="56" t="s">
        <v>68</v>
      </c>
    </row>
    <row r="31" ht="45">
      <c r="A31" s="40" t="s">
        <v>99</v>
      </c>
      <c r="B31" s="42" t="s">
        <v>100</v>
      </c>
      <c r="C31" s="51" t="s">
        <v>67</v>
      </c>
      <c r="D31" s="56" t="s">
        <v>68</v>
      </c>
      <c r="E31" s="56" t="s">
        <v>68</v>
      </c>
      <c r="F31" s="56" t="s">
        <v>68</v>
      </c>
      <c r="G31" s="56" t="s">
        <v>68</v>
      </c>
      <c r="H31" s="56" t="s">
        <v>68</v>
      </c>
      <c r="I31" s="56" t="s">
        <v>68</v>
      </c>
      <c r="J31" s="56" t="s">
        <v>68</v>
      </c>
      <c r="K31" s="56" t="s">
        <v>68</v>
      </c>
      <c r="L31" s="56" t="s">
        <v>68</v>
      </c>
      <c r="M31" s="56" t="s">
        <v>68</v>
      </c>
      <c r="N31" s="56" t="s">
        <v>68</v>
      </c>
      <c r="O31" s="56" t="s">
        <v>68</v>
      </c>
      <c r="P31" s="56" t="s">
        <v>68</v>
      </c>
      <c r="Q31" s="56" t="s">
        <v>68</v>
      </c>
      <c r="R31" s="56" t="s">
        <v>68</v>
      </c>
      <c r="S31" s="56" t="s">
        <v>68</v>
      </c>
      <c r="T31" s="56" t="s">
        <v>68</v>
      </c>
      <c r="U31" s="56" t="s">
        <v>68</v>
      </c>
      <c r="V31" s="56" t="s">
        <v>68</v>
      </c>
      <c r="W31" s="56" t="s">
        <v>68</v>
      </c>
      <c r="X31" s="56" t="s">
        <v>68</v>
      </c>
      <c r="Y31" s="56" t="s">
        <v>68</v>
      </c>
      <c r="Z31" s="56" t="s">
        <v>68</v>
      </c>
      <c r="AA31" s="56" t="s">
        <v>68</v>
      </c>
    </row>
    <row r="32" ht="30">
      <c r="A32" s="40" t="s">
        <v>101</v>
      </c>
      <c r="B32" s="42" t="s">
        <v>102</v>
      </c>
      <c r="C32" s="51" t="s">
        <v>67</v>
      </c>
      <c r="D32" s="56" t="s">
        <v>68</v>
      </c>
      <c r="E32" s="56" t="s">
        <v>68</v>
      </c>
      <c r="F32" s="56" t="s">
        <v>68</v>
      </c>
      <c r="G32" s="56" t="s">
        <v>68</v>
      </c>
      <c r="H32" s="56" t="s">
        <v>68</v>
      </c>
      <c r="I32" s="56" t="s">
        <v>68</v>
      </c>
      <c r="J32" s="56" t="s">
        <v>68</v>
      </c>
      <c r="K32" s="56" t="s">
        <v>68</v>
      </c>
      <c r="L32" s="56" t="s">
        <v>68</v>
      </c>
      <c r="M32" s="56" t="s">
        <v>68</v>
      </c>
      <c r="N32" s="56" t="s">
        <v>68</v>
      </c>
      <c r="O32" s="56" t="s">
        <v>68</v>
      </c>
      <c r="P32" s="56" t="s">
        <v>68</v>
      </c>
      <c r="Q32" s="56" t="s">
        <v>68</v>
      </c>
      <c r="R32" s="56" t="s">
        <v>68</v>
      </c>
      <c r="S32" s="56" t="s">
        <v>68</v>
      </c>
      <c r="T32" s="56" t="s">
        <v>68</v>
      </c>
      <c r="U32" s="56" t="s">
        <v>68</v>
      </c>
      <c r="V32" s="56" t="s">
        <v>68</v>
      </c>
      <c r="W32" s="56" t="s">
        <v>68</v>
      </c>
      <c r="X32" s="56" t="s">
        <v>68</v>
      </c>
      <c r="Y32" s="56" t="s">
        <v>68</v>
      </c>
      <c r="Z32" s="56" t="s">
        <v>68</v>
      </c>
      <c r="AA32" s="56" t="s">
        <v>68</v>
      </c>
    </row>
    <row r="33" ht="90">
      <c r="A33" s="40" t="s">
        <v>101</v>
      </c>
      <c r="B33" s="42" t="s">
        <v>103</v>
      </c>
      <c r="C33" s="51" t="s">
        <v>67</v>
      </c>
      <c r="D33" s="56" t="s">
        <v>68</v>
      </c>
      <c r="E33" s="56" t="s">
        <v>68</v>
      </c>
      <c r="F33" s="56" t="s">
        <v>68</v>
      </c>
      <c r="G33" s="56" t="s">
        <v>68</v>
      </c>
      <c r="H33" s="56" t="s">
        <v>68</v>
      </c>
      <c r="I33" s="56" t="s">
        <v>68</v>
      </c>
      <c r="J33" s="56" t="s">
        <v>68</v>
      </c>
      <c r="K33" s="56" t="s">
        <v>68</v>
      </c>
      <c r="L33" s="56" t="s">
        <v>68</v>
      </c>
      <c r="M33" s="56" t="s">
        <v>68</v>
      </c>
      <c r="N33" s="56" t="s">
        <v>68</v>
      </c>
      <c r="O33" s="56" t="s">
        <v>68</v>
      </c>
      <c r="P33" s="56" t="s">
        <v>68</v>
      </c>
      <c r="Q33" s="56" t="s">
        <v>68</v>
      </c>
      <c r="R33" s="56" t="s">
        <v>68</v>
      </c>
      <c r="S33" s="56" t="s">
        <v>68</v>
      </c>
      <c r="T33" s="56" t="s">
        <v>68</v>
      </c>
      <c r="U33" s="56" t="s">
        <v>68</v>
      </c>
      <c r="V33" s="56" t="s">
        <v>68</v>
      </c>
      <c r="W33" s="56" t="s">
        <v>68</v>
      </c>
      <c r="X33" s="56" t="s">
        <v>68</v>
      </c>
      <c r="Y33" s="56" t="s">
        <v>68</v>
      </c>
      <c r="Z33" s="56" t="s">
        <v>68</v>
      </c>
      <c r="AA33" s="56" t="s">
        <v>68</v>
      </c>
    </row>
    <row r="34" ht="75">
      <c r="A34" s="40" t="s">
        <v>101</v>
      </c>
      <c r="B34" s="42" t="s">
        <v>104</v>
      </c>
      <c r="C34" s="51" t="s">
        <v>67</v>
      </c>
      <c r="D34" s="56" t="s">
        <v>68</v>
      </c>
      <c r="E34" s="56" t="s">
        <v>68</v>
      </c>
      <c r="F34" s="56" t="s">
        <v>68</v>
      </c>
      <c r="G34" s="56" t="s">
        <v>68</v>
      </c>
      <c r="H34" s="56" t="s">
        <v>68</v>
      </c>
      <c r="I34" s="56" t="s">
        <v>68</v>
      </c>
      <c r="J34" s="56" t="s">
        <v>68</v>
      </c>
      <c r="K34" s="56" t="s">
        <v>68</v>
      </c>
      <c r="L34" s="56" t="s">
        <v>68</v>
      </c>
      <c r="M34" s="56" t="s">
        <v>68</v>
      </c>
      <c r="N34" s="56" t="s">
        <v>68</v>
      </c>
      <c r="O34" s="56" t="s">
        <v>68</v>
      </c>
      <c r="P34" s="56" t="s">
        <v>68</v>
      </c>
      <c r="Q34" s="56" t="s">
        <v>68</v>
      </c>
      <c r="R34" s="56" t="s">
        <v>68</v>
      </c>
      <c r="S34" s="56" t="s">
        <v>68</v>
      </c>
      <c r="T34" s="56" t="s">
        <v>68</v>
      </c>
      <c r="U34" s="56" t="s">
        <v>68</v>
      </c>
      <c r="V34" s="56" t="s">
        <v>68</v>
      </c>
      <c r="W34" s="56" t="s">
        <v>68</v>
      </c>
      <c r="X34" s="56" t="s">
        <v>68</v>
      </c>
      <c r="Y34" s="56" t="s">
        <v>68</v>
      </c>
      <c r="Z34" s="56" t="s">
        <v>68</v>
      </c>
      <c r="AA34" s="56" t="s">
        <v>68</v>
      </c>
    </row>
    <row r="35" ht="90">
      <c r="A35" s="40" t="s">
        <v>101</v>
      </c>
      <c r="B35" s="42" t="s">
        <v>105</v>
      </c>
      <c r="C35" s="51" t="s">
        <v>67</v>
      </c>
      <c r="D35" s="56" t="s">
        <v>68</v>
      </c>
      <c r="E35" s="56" t="s">
        <v>68</v>
      </c>
      <c r="F35" s="56" t="s">
        <v>68</v>
      </c>
      <c r="G35" s="56" t="s">
        <v>68</v>
      </c>
      <c r="H35" s="56" t="s">
        <v>68</v>
      </c>
      <c r="I35" s="56" t="s">
        <v>68</v>
      </c>
      <c r="J35" s="56" t="s">
        <v>68</v>
      </c>
      <c r="K35" s="56" t="s">
        <v>68</v>
      </c>
      <c r="L35" s="56" t="s">
        <v>68</v>
      </c>
      <c r="M35" s="56" t="s">
        <v>68</v>
      </c>
      <c r="N35" s="56" t="s">
        <v>68</v>
      </c>
      <c r="O35" s="56" t="s">
        <v>68</v>
      </c>
      <c r="P35" s="56" t="s">
        <v>68</v>
      </c>
      <c r="Q35" s="56" t="s">
        <v>68</v>
      </c>
      <c r="R35" s="56" t="s">
        <v>68</v>
      </c>
      <c r="S35" s="56" t="s">
        <v>68</v>
      </c>
      <c r="T35" s="56" t="s">
        <v>68</v>
      </c>
      <c r="U35" s="56" t="s">
        <v>68</v>
      </c>
      <c r="V35" s="56" t="s">
        <v>68</v>
      </c>
      <c r="W35" s="56" t="s">
        <v>68</v>
      </c>
      <c r="X35" s="56" t="s">
        <v>68</v>
      </c>
      <c r="Y35" s="56" t="s">
        <v>68</v>
      </c>
      <c r="Z35" s="56" t="s">
        <v>68</v>
      </c>
      <c r="AA35" s="56" t="s">
        <v>68</v>
      </c>
    </row>
    <row r="36" ht="30">
      <c r="A36" s="40" t="s">
        <v>106</v>
      </c>
      <c r="B36" s="42" t="s">
        <v>102</v>
      </c>
      <c r="C36" s="51" t="s">
        <v>67</v>
      </c>
      <c r="D36" s="56" t="s">
        <v>68</v>
      </c>
      <c r="E36" s="56" t="s">
        <v>68</v>
      </c>
      <c r="F36" s="56" t="s">
        <v>68</v>
      </c>
      <c r="G36" s="56" t="s">
        <v>68</v>
      </c>
      <c r="H36" s="56" t="s">
        <v>68</v>
      </c>
      <c r="I36" s="56" t="s">
        <v>68</v>
      </c>
      <c r="J36" s="56" t="s">
        <v>68</v>
      </c>
      <c r="K36" s="56" t="s">
        <v>68</v>
      </c>
      <c r="L36" s="56" t="s">
        <v>68</v>
      </c>
      <c r="M36" s="56" t="s">
        <v>68</v>
      </c>
      <c r="N36" s="56" t="s">
        <v>68</v>
      </c>
      <c r="O36" s="56" t="s">
        <v>68</v>
      </c>
      <c r="P36" s="56" t="s">
        <v>68</v>
      </c>
      <c r="Q36" s="56" t="s">
        <v>68</v>
      </c>
      <c r="R36" s="56" t="s">
        <v>68</v>
      </c>
      <c r="S36" s="56" t="s">
        <v>68</v>
      </c>
      <c r="T36" s="56" t="s">
        <v>68</v>
      </c>
      <c r="U36" s="56" t="s">
        <v>68</v>
      </c>
      <c r="V36" s="56" t="s">
        <v>68</v>
      </c>
      <c r="W36" s="56" t="s">
        <v>68</v>
      </c>
      <c r="X36" s="56" t="s">
        <v>68</v>
      </c>
      <c r="Y36" s="56" t="s">
        <v>68</v>
      </c>
      <c r="Z36" s="56" t="s">
        <v>68</v>
      </c>
      <c r="AA36" s="56" t="s">
        <v>68</v>
      </c>
    </row>
    <row r="37" ht="90">
      <c r="A37" s="40" t="s">
        <v>106</v>
      </c>
      <c r="B37" s="42" t="s">
        <v>103</v>
      </c>
      <c r="C37" s="51" t="s">
        <v>67</v>
      </c>
      <c r="D37" s="56" t="s">
        <v>68</v>
      </c>
      <c r="E37" s="56" t="s">
        <v>68</v>
      </c>
      <c r="F37" s="56" t="s">
        <v>68</v>
      </c>
      <c r="G37" s="56" t="s">
        <v>68</v>
      </c>
      <c r="H37" s="56" t="s">
        <v>68</v>
      </c>
      <c r="I37" s="56" t="s">
        <v>68</v>
      </c>
      <c r="J37" s="56" t="s">
        <v>68</v>
      </c>
      <c r="K37" s="56" t="s">
        <v>68</v>
      </c>
      <c r="L37" s="56" t="s">
        <v>68</v>
      </c>
      <c r="M37" s="56" t="s">
        <v>68</v>
      </c>
      <c r="N37" s="56" t="s">
        <v>68</v>
      </c>
      <c r="O37" s="56" t="s">
        <v>68</v>
      </c>
      <c r="P37" s="56" t="s">
        <v>68</v>
      </c>
      <c r="Q37" s="56" t="s">
        <v>68</v>
      </c>
      <c r="R37" s="56" t="s">
        <v>68</v>
      </c>
      <c r="S37" s="56" t="s">
        <v>68</v>
      </c>
      <c r="T37" s="56" t="s">
        <v>68</v>
      </c>
      <c r="U37" s="56" t="s">
        <v>68</v>
      </c>
      <c r="V37" s="56" t="s">
        <v>68</v>
      </c>
      <c r="W37" s="56" t="s">
        <v>68</v>
      </c>
      <c r="X37" s="56" t="s">
        <v>68</v>
      </c>
      <c r="Y37" s="56" t="s">
        <v>68</v>
      </c>
      <c r="Z37" s="56" t="s">
        <v>68</v>
      </c>
      <c r="AA37" s="56" t="s">
        <v>68</v>
      </c>
    </row>
    <row r="38" ht="75">
      <c r="A38" s="40" t="s">
        <v>106</v>
      </c>
      <c r="B38" s="42" t="s">
        <v>104</v>
      </c>
      <c r="C38" s="51" t="s">
        <v>67</v>
      </c>
      <c r="D38" s="56" t="s">
        <v>68</v>
      </c>
      <c r="E38" s="56" t="s">
        <v>68</v>
      </c>
      <c r="F38" s="56" t="s">
        <v>68</v>
      </c>
      <c r="G38" s="56" t="s">
        <v>68</v>
      </c>
      <c r="H38" s="56" t="s">
        <v>68</v>
      </c>
      <c r="I38" s="56" t="s">
        <v>68</v>
      </c>
      <c r="J38" s="56" t="s">
        <v>68</v>
      </c>
      <c r="K38" s="56" t="s">
        <v>68</v>
      </c>
      <c r="L38" s="56" t="s">
        <v>68</v>
      </c>
      <c r="M38" s="56" t="s">
        <v>68</v>
      </c>
      <c r="N38" s="56" t="s">
        <v>68</v>
      </c>
      <c r="O38" s="56" t="s">
        <v>68</v>
      </c>
      <c r="P38" s="56" t="s">
        <v>68</v>
      </c>
      <c r="Q38" s="56" t="s">
        <v>68</v>
      </c>
      <c r="R38" s="56" t="s">
        <v>68</v>
      </c>
      <c r="S38" s="56" t="s">
        <v>68</v>
      </c>
      <c r="T38" s="56" t="s">
        <v>68</v>
      </c>
      <c r="U38" s="56" t="s">
        <v>68</v>
      </c>
      <c r="V38" s="56" t="s">
        <v>68</v>
      </c>
      <c r="W38" s="56" t="s">
        <v>68</v>
      </c>
      <c r="X38" s="56" t="s">
        <v>68</v>
      </c>
      <c r="Y38" s="56" t="s">
        <v>68</v>
      </c>
      <c r="Z38" s="56" t="s">
        <v>68</v>
      </c>
      <c r="AA38" s="56" t="s">
        <v>68</v>
      </c>
    </row>
    <row r="39" ht="90">
      <c r="A39" s="40" t="s">
        <v>106</v>
      </c>
      <c r="B39" s="42" t="s">
        <v>107</v>
      </c>
      <c r="C39" s="51" t="s">
        <v>67</v>
      </c>
      <c r="D39" s="56" t="s">
        <v>68</v>
      </c>
      <c r="E39" s="56" t="s">
        <v>68</v>
      </c>
      <c r="F39" s="56" t="s">
        <v>68</v>
      </c>
      <c r="G39" s="56" t="s">
        <v>68</v>
      </c>
      <c r="H39" s="56" t="s">
        <v>68</v>
      </c>
      <c r="I39" s="56" t="s">
        <v>68</v>
      </c>
      <c r="J39" s="56" t="s">
        <v>68</v>
      </c>
      <c r="K39" s="56" t="s">
        <v>68</v>
      </c>
      <c r="L39" s="56" t="s">
        <v>68</v>
      </c>
      <c r="M39" s="56" t="s">
        <v>68</v>
      </c>
      <c r="N39" s="56" t="s">
        <v>68</v>
      </c>
      <c r="O39" s="56" t="s">
        <v>68</v>
      </c>
      <c r="P39" s="56" t="s">
        <v>68</v>
      </c>
      <c r="Q39" s="56" t="s">
        <v>68</v>
      </c>
      <c r="R39" s="56" t="s">
        <v>68</v>
      </c>
      <c r="S39" s="56" t="s">
        <v>68</v>
      </c>
      <c r="T39" s="56" t="s">
        <v>68</v>
      </c>
      <c r="U39" s="56" t="s">
        <v>68</v>
      </c>
      <c r="V39" s="56" t="s">
        <v>68</v>
      </c>
      <c r="W39" s="56" t="s">
        <v>68</v>
      </c>
      <c r="X39" s="56" t="s">
        <v>68</v>
      </c>
      <c r="Y39" s="56" t="s">
        <v>68</v>
      </c>
      <c r="Z39" s="56" t="s">
        <v>68</v>
      </c>
      <c r="AA39" s="56" t="s">
        <v>68</v>
      </c>
    </row>
    <row r="40" ht="75">
      <c r="A40" s="40" t="s">
        <v>108</v>
      </c>
      <c r="B40" s="42" t="s">
        <v>109</v>
      </c>
      <c r="C40" s="51" t="s">
        <v>67</v>
      </c>
      <c r="D40" s="56" t="s">
        <v>68</v>
      </c>
      <c r="E40" s="56" t="s">
        <v>68</v>
      </c>
      <c r="F40" s="56" t="s">
        <v>68</v>
      </c>
      <c r="G40" s="56" t="s">
        <v>68</v>
      </c>
      <c r="H40" s="56" t="s">
        <v>68</v>
      </c>
      <c r="I40" s="56" t="s">
        <v>68</v>
      </c>
      <c r="J40" s="56" t="s">
        <v>68</v>
      </c>
      <c r="K40" s="56" t="s">
        <v>68</v>
      </c>
      <c r="L40" s="56" t="s">
        <v>68</v>
      </c>
      <c r="M40" s="56" t="s">
        <v>68</v>
      </c>
      <c r="N40" s="56" t="s">
        <v>68</v>
      </c>
      <c r="O40" s="56" t="s">
        <v>68</v>
      </c>
      <c r="P40" s="56" t="s">
        <v>68</v>
      </c>
      <c r="Q40" s="56" t="s">
        <v>68</v>
      </c>
      <c r="R40" s="56" t="s">
        <v>68</v>
      </c>
      <c r="S40" s="56" t="s">
        <v>68</v>
      </c>
      <c r="T40" s="56" t="s">
        <v>68</v>
      </c>
      <c r="U40" s="56" t="s">
        <v>68</v>
      </c>
      <c r="V40" s="56" t="s">
        <v>68</v>
      </c>
      <c r="W40" s="56" t="s">
        <v>68</v>
      </c>
      <c r="X40" s="56" t="s">
        <v>68</v>
      </c>
      <c r="Y40" s="56" t="s">
        <v>68</v>
      </c>
      <c r="Z40" s="56" t="s">
        <v>68</v>
      </c>
      <c r="AA40" s="56" t="s">
        <v>68</v>
      </c>
    </row>
    <row r="41" ht="60">
      <c r="A41" s="40" t="s">
        <v>110</v>
      </c>
      <c r="B41" s="42" t="s">
        <v>111</v>
      </c>
      <c r="C41" s="51" t="s">
        <v>67</v>
      </c>
      <c r="D41" s="56" t="s">
        <v>68</v>
      </c>
      <c r="E41" s="56" t="s">
        <v>68</v>
      </c>
      <c r="F41" s="56" t="s">
        <v>68</v>
      </c>
      <c r="G41" s="56" t="s">
        <v>68</v>
      </c>
      <c r="H41" s="56" t="s">
        <v>68</v>
      </c>
      <c r="I41" s="56" t="s">
        <v>68</v>
      </c>
      <c r="J41" s="56" t="s">
        <v>68</v>
      </c>
      <c r="K41" s="56" t="s">
        <v>68</v>
      </c>
      <c r="L41" s="56" t="s">
        <v>68</v>
      </c>
      <c r="M41" s="56" t="s">
        <v>68</v>
      </c>
      <c r="N41" s="56" t="s">
        <v>68</v>
      </c>
      <c r="O41" s="56" t="s">
        <v>68</v>
      </c>
      <c r="P41" s="56" t="s">
        <v>68</v>
      </c>
      <c r="Q41" s="56" t="s">
        <v>68</v>
      </c>
      <c r="R41" s="56" t="s">
        <v>68</v>
      </c>
      <c r="S41" s="56" t="s">
        <v>68</v>
      </c>
      <c r="T41" s="56" t="s">
        <v>68</v>
      </c>
      <c r="U41" s="56" t="s">
        <v>68</v>
      </c>
      <c r="V41" s="56" t="s">
        <v>68</v>
      </c>
      <c r="W41" s="56" t="s">
        <v>68</v>
      </c>
      <c r="X41" s="56" t="s">
        <v>68</v>
      </c>
      <c r="Y41" s="56" t="s">
        <v>68</v>
      </c>
      <c r="Z41" s="56" t="s">
        <v>68</v>
      </c>
      <c r="AA41" s="56" t="s">
        <v>68</v>
      </c>
    </row>
    <row r="42" ht="75">
      <c r="A42" s="40" t="s">
        <v>112</v>
      </c>
      <c r="B42" s="42" t="s">
        <v>113</v>
      </c>
      <c r="C42" s="51" t="s">
        <v>67</v>
      </c>
      <c r="D42" s="56" t="s">
        <v>68</v>
      </c>
      <c r="E42" s="56" t="s">
        <v>68</v>
      </c>
      <c r="F42" s="56" t="s">
        <v>68</v>
      </c>
      <c r="G42" s="56" t="s">
        <v>68</v>
      </c>
      <c r="H42" s="56" t="s">
        <v>68</v>
      </c>
      <c r="I42" s="56" t="s">
        <v>68</v>
      </c>
      <c r="J42" s="56" t="s">
        <v>68</v>
      </c>
      <c r="K42" s="56" t="s">
        <v>68</v>
      </c>
      <c r="L42" s="56" t="s">
        <v>68</v>
      </c>
      <c r="M42" s="56" t="s">
        <v>68</v>
      </c>
      <c r="N42" s="56" t="s">
        <v>68</v>
      </c>
      <c r="O42" s="56" t="s">
        <v>68</v>
      </c>
      <c r="P42" s="56" t="s">
        <v>68</v>
      </c>
      <c r="Q42" s="56" t="s">
        <v>68</v>
      </c>
      <c r="R42" s="56" t="s">
        <v>68</v>
      </c>
      <c r="S42" s="56" t="s">
        <v>68</v>
      </c>
      <c r="T42" s="56" t="s">
        <v>68</v>
      </c>
      <c r="U42" s="56" t="s">
        <v>68</v>
      </c>
      <c r="V42" s="56" t="s">
        <v>68</v>
      </c>
      <c r="W42" s="56" t="s">
        <v>68</v>
      </c>
      <c r="X42" s="56" t="s">
        <v>68</v>
      </c>
      <c r="Y42" s="56" t="s">
        <v>68</v>
      </c>
      <c r="Z42" s="56" t="s">
        <v>68</v>
      </c>
      <c r="AA42" s="56" t="s">
        <v>68</v>
      </c>
    </row>
    <row r="43" ht="30">
      <c r="A43" s="33" t="s">
        <v>114</v>
      </c>
      <c r="B43" s="34" t="s">
        <v>115</v>
      </c>
      <c r="C43" s="58" t="s">
        <v>67</v>
      </c>
      <c r="D43" s="59" t="s">
        <v>68</v>
      </c>
      <c r="E43" s="59" t="s">
        <v>68</v>
      </c>
      <c r="F43" s="59" t="s">
        <v>68</v>
      </c>
      <c r="G43" s="59" t="s">
        <v>68</v>
      </c>
      <c r="H43" s="59" t="s">
        <v>68</v>
      </c>
      <c r="I43" s="59" t="s">
        <v>68</v>
      </c>
      <c r="J43" s="59" t="s">
        <v>68</v>
      </c>
      <c r="K43" s="59" t="s">
        <v>68</v>
      </c>
      <c r="L43" s="114" t="s">
        <v>68</v>
      </c>
      <c r="M43" s="136">
        <v>0.69999999999999996</v>
      </c>
      <c r="N43" s="114" t="s">
        <v>68</v>
      </c>
      <c r="O43" s="59" t="s">
        <v>68</v>
      </c>
      <c r="P43" s="59" t="s">
        <v>68</v>
      </c>
      <c r="Q43" s="59" t="s">
        <v>68</v>
      </c>
      <c r="R43" s="59" t="s">
        <v>68</v>
      </c>
      <c r="S43" s="59" t="s">
        <v>68</v>
      </c>
      <c r="T43" s="59" t="s">
        <v>68</v>
      </c>
      <c r="U43" s="59" t="s">
        <v>68</v>
      </c>
      <c r="V43" s="114">
        <v>30.795216468</v>
      </c>
      <c r="W43" s="59" t="s">
        <v>68</v>
      </c>
      <c r="X43" s="59" t="s">
        <v>68</v>
      </c>
      <c r="Y43" s="60">
        <v>6.29</v>
      </c>
      <c r="Z43" s="115" t="s">
        <v>68</v>
      </c>
      <c r="AA43" s="59" t="s">
        <v>68</v>
      </c>
    </row>
    <row r="44" ht="60">
      <c r="A44" s="33" t="s">
        <v>116</v>
      </c>
      <c r="B44" s="34" t="s">
        <v>117</v>
      </c>
      <c r="C44" s="58" t="s">
        <v>67</v>
      </c>
      <c r="D44" s="59" t="s">
        <v>68</v>
      </c>
      <c r="E44" s="59" t="s">
        <v>68</v>
      </c>
      <c r="F44" s="59" t="s">
        <v>68</v>
      </c>
      <c r="G44" s="59" t="s">
        <v>68</v>
      </c>
      <c r="H44" s="59" t="s">
        <v>68</v>
      </c>
      <c r="I44" s="59" t="s">
        <v>68</v>
      </c>
      <c r="J44" s="59" t="s">
        <v>68</v>
      </c>
      <c r="K44" s="59" t="s">
        <v>68</v>
      </c>
      <c r="L44" s="59" t="s">
        <v>68</v>
      </c>
      <c r="M44" s="136">
        <v>0.69999999999999996</v>
      </c>
      <c r="N44" s="59" t="s">
        <v>68</v>
      </c>
      <c r="O44" s="59" t="s">
        <v>68</v>
      </c>
      <c r="P44" s="59" t="s">
        <v>68</v>
      </c>
      <c r="Q44" s="59" t="s">
        <v>68</v>
      </c>
      <c r="R44" s="59" t="s">
        <v>68</v>
      </c>
      <c r="S44" s="59" t="s">
        <v>68</v>
      </c>
      <c r="T44" s="59" t="s">
        <v>68</v>
      </c>
      <c r="U44" s="59" t="s">
        <v>68</v>
      </c>
      <c r="V44" s="59" t="s">
        <v>68</v>
      </c>
      <c r="W44" s="59" t="s">
        <v>68</v>
      </c>
      <c r="X44" s="59" t="s">
        <v>68</v>
      </c>
      <c r="Y44" s="60">
        <v>6.29</v>
      </c>
      <c r="Z44" s="115" t="s">
        <v>68</v>
      </c>
      <c r="AA44" s="59" t="s">
        <v>68</v>
      </c>
    </row>
    <row r="45" ht="46.5" customHeight="1">
      <c r="A45" s="33" t="s">
        <v>118</v>
      </c>
      <c r="B45" s="34" t="s">
        <v>119</v>
      </c>
      <c r="C45" s="58" t="s">
        <v>67</v>
      </c>
      <c r="D45" s="59" t="s">
        <v>68</v>
      </c>
      <c r="E45" s="59" t="s">
        <v>68</v>
      </c>
      <c r="F45" s="59" t="s">
        <v>68</v>
      </c>
      <c r="G45" s="59" t="s">
        <v>68</v>
      </c>
      <c r="H45" s="59" t="s">
        <v>68</v>
      </c>
      <c r="I45" s="59" t="s">
        <v>68</v>
      </c>
      <c r="J45" s="59" t="s">
        <v>68</v>
      </c>
      <c r="K45" s="59" t="s">
        <v>68</v>
      </c>
      <c r="L45" s="59" t="s">
        <v>68</v>
      </c>
      <c r="M45" s="136">
        <v>0.69999999999999996</v>
      </c>
      <c r="N45" s="59" t="s">
        <v>68</v>
      </c>
      <c r="O45" s="59" t="s">
        <v>68</v>
      </c>
      <c r="P45" s="59" t="s">
        <v>68</v>
      </c>
      <c r="Q45" s="59" t="s">
        <v>68</v>
      </c>
      <c r="R45" s="59" t="s">
        <v>68</v>
      </c>
      <c r="S45" s="59" t="s">
        <v>68</v>
      </c>
      <c r="T45" s="59" t="s">
        <v>68</v>
      </c>
      <c r="U45" s="59" t="s">
        <v>68</v>
      </c>
      <c r="V45" s="59" t="s">
        <v>68</v>
      </c>
      <c r="W45" s="59" t="s">
        <v>68</v>
      </c>
      <c r="X45" s="59" t="s">
        <v>68</v>
      </c>
      <c r="Y45" s="60">
        <v>6.29</v>
      </c>
      <c r="Z45" s="115" t="s">
        <v>68</v>
      </c>
      <c r="AA45" s="59" t="s">
        <v>68</v>
      </c>
    </row>
    <row r="46" ht="62.25" customHeight="1">
      <c r="A46" s="40" t="s">
        <v>118</v>
      </c>
      <c r="B46" s="42" t="s">
        <v>135</v>
      </c>
      <c r="C46" s="51" t="s">
        <v>136</v>
      </c>
      <c r="D46" s="56" t="s">
        <v>68</v>
      </c>
      <c r="E46" s="56" t="s">
        <v>68</v>
      </c>
      <c r="F46" s="56" t="s">
        <v>68</v>
      </c>
      <c r="G46" s="56" t="s">
        <v>68</v>
      </c>
      <c r="H46" s="56" t="s">
        <v>68</v>
      </c>
      <c r="I46" s="56" t="s">
        <v>68</v>
      </c>
      <c r="J46" s="56" t="s">
        <v>68</v>
      </c>
      <c r="K46" s="56" t="s">
        <v>68</v>
      </c>
      <c r="L46" s="56" t="s">
        <v>68</v>
      </c>
      <c r="M46" s="137">
        <v>0.69999999999999996</v>
      </c>
      <c r="N46" s="56" t="s">
        <v>68</v>
      </c>
      <c r="O46" s="56" t="s">
        <v>68</v>
      </c>
      <c r="P46" s="56" t="s">
        <v>68</v>
      </c>
      <c r="Q46" s="56" t="s">
        <v>68</v>
      </c>
      <c r="R46" s="56" t="s">
        <v>68</v>
      </c>
      <c r="S46" s="56" t="s">
        <v>68</v>
      </c>
      <c r="T46" s="56" t="s">
        <v>68</v>
      </c>
      <c r="U46" s="56" t="s">
        <v>68</v>
      </c>
      <c r="V46" s="56" t="s">
        <v>68</v>
      </c>
      <c r="W46" s="56" t="s">
        <v>68</v>
      </c>
      <c r="X46" s="56" t="s">
        <v>68</v>
      </c>
      <c r="Y46" s="57">
        <v>6.29</v>
      </c>
      <c r="Z46" s="56" t="s">
        <v>68</v>
      </c>
      <c r="AA46" s="56" t="s">
        <v>68</v>
      </c>
    </row>
    <row r="47" ht="45.75" customHeight="1">
      <c r="A47" s="40" t="s">
        <v>143</v>
      </c>
      <c r="B47" s="42" t="s">
        <v>144</v>
      </c>
      <c r="C47" s="51" t="s">
        <v>67</v>
      </c>
      <c r="D47" s="56" t="s">
        <v>68</v>
      </c>
      <c r="E47" s="56" t="s">
        <v>68</v>
      </c>
      <c r="F47" s="56" t="s">
        <v>68</v>
      </c>
      <c r="G47" s="56" t="s">
        <v>68</v>
      </c>
      <c r="H47" s="56" t="s">
        <v>68</v>
      </c>
      <c r="I47" s="56" t="s">
        <v>68</v>
      </c>
      <c r="J47" s="56" t="s">
        <v>68</v>
      </c>
      <c r="K47" s="56" t="s">
        <v>68</v>
      </c>
      <c r="L47" s="56" t="s">
        <v>68</v>
      </c>
      <c r="M47" s="56" t="s">
        <v>68</v>
      </c>
      <c r="N47" s="56" t="s">
        <v>68</v>
      </c>
      <c r="O47" s="56" t="s">
        <v>68</v>
      </c>
      <c r="P47" s="56" t="s">
        <v>68</v>
      </c>
      <c r="Q47" s="56" t="s">
        <v>68</v>
      </c>
      <c r="R47" s="56" t="s">
        <v>68</v>
      </c>
      <c r="S47" s="56" t="s">
        <v>68</v>
      </c>
      <c r="T47" s="56" t="s">
        <v>68</v>
      </c>
      <c r="U47" s="56" t="s">
        <v>68</v>
      </c>
      <c r="V47" s="56" t="s">
        <v>68</v>
      </c>
      <c r="W47" s="56" t="s">
        <v>68</v>
      </c>
      <c r="X47" s="56" t="s">
        <v>68</v>
      </c>
      <c r="Y47" s="56" t="s">
        <v>68</v>
      </c>
      <c r="Z47" s="56" t="s">
        <v>68</v>
      </c>
      <c r="AA47" s="56" t="s">
        <v>68</v>
      </c>
    </row>
    <row r="48" ht="45.75" customHeight="1">
      <c r="A48" s="40" t="s">
        <v>145</v>
      </c>
      <c r="B48" s="42" t="s">
        <v>146</v>
      </c>
      <c r="C48" s="51" t="s">
        <v>67</v>
      </c>
      <c r="D48" s="56" t="s">
        <v>68</v>
      </c>
      <c r="E48" s="56" t="s">
        <v>68</v>
      </c>
      <c r="F48" s="56" t="s">
        <v>68</v>
      </c>
      <c r="G48" s="56" t="s">
        <v>68</v>
      </c>
      <c r="H48" s="56" t="s">
        <v>68</v>
      </c>
      <c r="I48" s="56" t="s">
        <v>68</v>
      </c>
      <c r="J48" s="56" t="s">
        <v>68</v>
      </c>
      <c r="K48" s="56" t="s">
        <v>68</v>
      </c>
      <c r="L48" s="56" t="s">
        <v>68</v>
      </c>
      <c r="M48" s="56" t="s">
        <v>68</v>
      </c>
      <c r="N48" s="56" t="s">
        <v>68</v>
      </c>
      <c r="O48" s="56" t="s">
        <v>68</v>
      </c>
      <c r="P48" s="56" t="s">
        <v>68</v>
      </c>
      <c r="Q48" s="56" t="s">
        <v>68</v>
      </c>
      <c r="R48" s="56" t="s">
        <v>68</v>
      </c>
      <c r="S48" s="56" t="s">
        <v>68</v>
      </c>
      <c r="T48" s="56" t="s">
        <v>68</v>
      </c>
      <c r="U48" s="56" t="s">
        <v>68</v>
      </c>
      <c r="V48" s="56" t="s">
        <v>68</v>
      </c>
      <c r="W48" s="56" t="s">
        <v>68</v>
      </c>
      <c r="X48" s="56" t="s">
        <v>68</v>
      </c>
      <c r="Y48" s="56" t="s">
        <v>68</v>
      </c>
      <c r="Z48" s="56" t="s">
        <v>68</v>
      </c>
      <c r="AA48" s="56" t="s">
        <v>68</v>
      </c>
    </row>
    <row r="49" ht="45.75" customHeight="1">
      <c r="A49" s="40" t="s">
        <v>147</v>
      </c>
      <c r="B49" s="42" t="s">
        <v>148</v>
      </c>
      <c r="C49" s="51" t="s">
        <v>67</v>
      </c>
      <c r="D49" s="56" t="s">
        <v>68</v>
      </c>
      <c r="E49" s="56" t="s">
        <v>68</v>
      </c>
      <c r="F49" s="56" t="s">
        <v>68</v>
      </c>
      <c r="G49" s="56" t="s">
        <v>68</v>
      </c>
      <c r="H49" s="56" t="s">
        <v>68</v>
      </c>
      <c r="I49" s="56" t="s">
        <v>68</v>
      </c>
      <c r="J49" s="56" t="s">
        <v>68</v>
      </c>
      <c r="K49" s="56" t="s">
        <v>68</v>
      </c>
      <c r="L49" s="56" t="s">
        <v>68</v>
      </c>
      <c r="M49" s="56" t="s">
        <v>68</v>
      </c>
      <c r="N49" s="56" t="s">
        <v>68</v>
      </c>
      <c r="O49" s="56" t="s">
        <v>68</v>
      </c>
      <c r="P49" s="56" t="s">
        <v>68</v>
      </c>
      <c r="Q49" s="56" t="s">
        <v>68</v>
      </c>
      <c r="R49" s="56" t="s">
        <v>68</v>
      </c>
      <c r="S49" s="56" t="s">
        <v>68</v>
      </c>
      <c r="T49" s="56" t="s">
        <v>68</v>
      </c>
      <c r="U49" s="56" t="s">
        <v>68</v>
      </c>
      <c r="V49" s="56" t="s">
        <v>68</v>
      </c>
      <c r="W49" s="56" t="s">
        <v>68</v>
      </c>
      <c r="X49" s="56" t="s">
        <v>68</v>
      </c>
      <c r="Y49" s="56" t="s">
        <v>68</v>
      </c>
      <c r="Z49" s="56" t="s">
        <v>68</v>
      </c>
      <c r="AA49" s="56" t="s">
        <v>68</v>
      </c>
    </row>
    <row r="50" ht="45.75" customHeight="1">
      <c r="A50" s="40" t="s">
        <v>149</v>
      </c>
      <c r="B50" s="42" t="s">
        <v>150</v>
      </c>
      <c r="C50" s="51" t="s">
        <v>67</v>
      </c>
      <c r="D50" s="56" t="s">
        <v>68</v>
      </c>
      <c r="E50" s="56" t="s">
        <v>68</v>
      </c>
      <c r="F50" s="56" t="s">
        <v>68</v>
      </c>
      <c r="G50" s="56" t="s">
        <v>68</v>
      </c>
      <c r="H50" s="56" t="s">
        <v>68</v>
      </c>
      <c r="I50" s="56" t="s">
        <v>68</v>
      </c>
      <c r="J50" s="56" t="s">
        <v>68</v>
      </c>
      <c r="K50" s="56" t="s">
        <v>68</v>
      </c>
      <c r="L50" s="56" t="s">
        <v>68</v>
      </c>
      <c r="M50" s="56" t="s">
        <v>68</v>
      </c>
      <c r="N50" s="56" t="s">
        <v>68</v>
      </c>
      <c r="O50" s="56" t="s">
        <v>68</v>
      </c>
      <c r="P50" s="56" t="s">
        <v>68</v>
      </c>
      <c r="Q50" s="56" t="s">
        <v>68</v>
      </c>
      <c r="R50" s="56" t="s">
        <v>68</v>
      </c>
      <c r="S50" s="56" t="s">
        <v>68</v>
      </c>
      <c r="T50" s="56" t="s">
        <v>68</v>
      </c>
      <c r="U50" s="56" t="s">
        <v>68</v>
      </c>
      <c r="V50" s="56" t="s">
        <v>68</v>
      </c>
      <c r="W50" s="56" t="s">
        <v>68</v>
      </c>
      <c r="X50" s="56" t="s">
        <v>68</v>
      </c>
      <c r="Y50" s="56" t="s">
        <v>68</v>
      </c>
      <c r="Z50" s="56" t="s">
        <v>68</v>
      </c>
      <c r="AA50" s="56" t="s">
        <v>68</v>
      </c>
    </row>
    <row r="51" ht="45.75" customHeight="1">
      <c r="A51" s="40" t="s">
        <v>151</v>
      </c>
      <c r="B51" s="42" t="s">
        <v>152</v>
      </c>
      <c r="C51" s="51" t="s">
        <v>67</v>
      </c>
      <c r="D51" s="56" t="s">
        <v>68</v>
      </c>
      <c r="E51" s="56" t="s">
        <v>68</v>
      </c>
      <c r="F51" s="56" t="s">
        <v>68</v>
      </c>
      <c r="G51" s="56" t="s">
        <v>68</v>
      </c>
      <c r="H51" s="56" t="s">
        <v>68</v>
      </c>
      <c r="I51" s="56" t="s">
        <v>68</v>
      </c>
      <c r="J51" s="56" t="s">
        <v>68</v>
      </c>
      <c r="K51" s="56" t="s">
        <v>68</v>
      </c>
      <c r="L51" s="56" t="s">
        <v>68</v>
      </c>
      <c r="M51" s="56" t="s">
        <v>68</v>
      </c>
      <c r="N51" s="56" t="s">
        <v>68</v>
      </c>
      <c r="O51" s="56" t="s">
        <v>68</v>
      </c>
      <c r="P51" s="56" t="s">
        <v>68</v>
      </c>
      <c r="Q51" s="56" t="s">
        <v>68</v>
      </c>
      <c r="R51" s="56" t="s">
        <v>68</v>
      </c>
      <c r="S51" s="56" t="s">
        <v>68</v>
      </c>
      <c r="T51" s="56" t="s">
        <v>68</v>
      </c>
      <c r="U51" s="56" t="s">
        <v>68</v>
      </c>
      <c r="V51" s="56" t="s">
        <v>68</v>
      </c>
      <c r="W51" s="56" t="s">
        <v>68</v>
      </c>
      <c r="X51" s="56" t="s">
        <v>68</v>
      </c>
      <c r="Y51" s="56" t="s">
        <v>68</v>
      </c>
      <c r="Z51" s="56" t="s">
        <v>68</v>
      </c>
      <c r="AA51" s="56" t="s">
        <v>68</v>
      </c>
    </row>
    <row r="52" ht="45.75" customHeight="1">
      <c r="A52" s="40" t="s">
        <v>153</v>
      </c>
      <c r="B52" s="42" t="s">
        <v>154</v>
      </c>
      <c r="C52" s="51" t="s">
        <v>67</v>
      </c>
      <c r="D52" s="56" t="s">
        <v>68</v>
      </c>
      <c r="E52" s="56" t="s">
        <v>68</v>
      </c>
      <c r="F52" s="56" t="s">
        <v>68</v>
      </c>
      <c r="G52" s="56" t="s">
        <v>68</v>
      </c>
      <c r="H52" s="56" t="s">
        <v>68</v>
      </c>
      <c r="I52" s="56" t="s">
        <v>68</v>
      </c>
      <c r="J52" s="56" t="s">
        <v>68</v>
      </c>
      <c r="K52" s="56" t="s">
        <v>68</v>
      </c>
      <c r="L52" s="56" t="s">
        <v>68</v>
      </c>
      <c r="M52" s="56" t="s">
        <v>68</v>
      </c>
      <c r="N52" s="56" t="s">
        <v>68</v>
      </c>
      <c r="O52" s="56" t="s">
        <v>68</v>
      </c>
      <c r="P52" s="56" t="s">
        <v>68</v>
      </c>
      <c r="Q52" s="56" t="s">
        <v>68</v>
      </c>
      <c r="R52" s="56" t="s">
        <v>68</v>
      </c>
      <c r="S52" s="56" t="s">
        <v>68</v>
      </c>
      <c r="T52" s="56" t="s">
        <v>68</v>
      </c>
      <c r="U52" s="56" t="s">
        <v>68</v>
      </c>
      <c r="V52" s="56" t="s">
        <v>68</v>
      </c>
      <c r="W52" s="56" t="s">
        <v>68</v>
      </c>
      <c r="X52" s="56" t="s">
        <v>68</v>
      </c>
      <c r="Y52" s="56" t="s">
        <v>68</v>
      </c>
      <c r="Z52" s="56" t="s">
        <v>68</v>
      </c>
      <c r="AA52" s="56" t="s">
        <v>68</v>
      </c>
    </row>
    <row r="53" ht="45.75" customHeight="1">
      <c r="A53" s="40" t="s">
        <v>157</v>
      </c>
      <c r="B53" s="42" t="s">
        <v>158</v>
      </c>
      <c r="C53" s="51" t="s">
        <v>67</v>
      </c>
      <c r="D53" s="56" t="s">
        <v>68</v>
      </c>
      <c r="E53" s="56" t="s">
        <v>68</v>
      </c>
      <c r="F53" s="56" t="s">
        <v>68</v>
      </c>
      <c r="G53" s="56" t="s">
        <v>68</v>
      </c>
      <c r="H53" s="56" t="s">
        <v>68</v>
      </c>
      <c r="I53" s="56" t="s">
        <v>68</v>
      </c>
      <c r="J53" s="56" t="s">
        <v>68</v>
      </c>
      <c r="K53" s="56" t="s">
        <v>68</v>
      </c>
      <c r="L53" s="56" t="s">
        <v>68</v>
      </c>
      <c r="M53" s="56" t="s">
        <v>68</v>
      </c>
      <c r="N53" s="56" t="s">
        <v>68</v>
      </c>
      <c r="O53" s="56" t="s">
        <v>68</v>
      </c>
      <c r="P53" s="56" t="s">
        <v>68</v>
      </c>
      <c r="Q53" s="56" t="s">
        <v>68</v>
      </c>
      <c r="R53" s="56" t="s">
        <v>68</v>
      </c>
      <c r="S53" s="56" t="s">
        <v>68</v>
      </c>
      <c r="T53" s="56" t="s">
        <v>68</v>
      </c>
      <c r="U53" s="56" t="s">
        <v>68</v>
      </c>
      <c r="V53" s="56" t="s">
        <v>68</v>
      </c>
      <c r="W53" s="56" t="s">
        <v>68</v>
      </c>
      <c r="X53" s="56" t="s">
        <v>68</v>
      </c>
      <c r="Y53" s="56" t="s">
        <v>68</v>
      </c>
      <c r="Z53" s="56" t="s">
        <v>68</v>
      </c>
      <c r="AA53" s="56" t="s">
        <v>68</v>
      </c>
    </row>
    <row r="54" ht="45.75" customHeight="1">
      <c r="A54" s="40" t="s">
        <v>159</v>
      </c>
      <c r="B54" s="42" t="s">
        <v>160</v>
      </c>
      <c r="C54" s="51" t="s">
        <v>67</v>
      </c>
      <c r="D54" s="56" t="s">
        <v>68</v>
      </c>
      <c r="E54" s="56" t="s">
        <v>68</v>
      </c>
      <c r="F54" s="56" t="s">
        <v>68</v>
      </c>
      <c r="G54" s="56" t="s">
        <v>68</v>
      </c>
      <c r="H54" s="56" t="s">
        <v>68</v>
      </c>
      <c r="I54" s="56" t="s">
        <v>68</v>
      </c>
      <c r="J54" s="56" t="s">
        <v>68</v>
      </c>
      <c r="K54" s="56" t="s">
        <v>68</v>
      </c>
      <c r="L54" s="56" t="s">
        <v>68</v>
      </c>
      <c r="M54" s="56" t="s">
        <v>68</v>
      </c>
      <c r="N54" s="56" t="s">
        <v>68</v>
      </c>
      <c r="O54" s="56" t="s">
        <v>68</v>
      </c>
      <c r="P54" s="56" t="s">
        <v>68</v>
      </c>
      <c r="Q54" s="56" t="s">
        <v>68</v>
      </c>
      <c r="R54" s="56" t="s">
        <v>68</v>
      </c>
      <c r="S54" s="56" t="s">
        <v>68</v>
      </c>
      <c r="T54" s="56" t="s">
        <v>68</v>
      </c>
      <c r="U54" s="56" t="s">
        <v>68</v>
      </c>
      <c r="V54" s="56" t="s">
        <v>68</v>
      </c>
      <c r="W54" s="56" t="s">
        <v>68</v>
      </c>
      <c r="X54" s="56" t="s">
        <v>68</v>
      </c>
      <c r="Y54" s="56" t="s">
        <v>68</v>
      </c>
      <c r="Z54" s="56" t="s">
        <v>68</v>
      </c>
      <c r="AA54" s="56" t="s">
        <v>68</v>
      </c>
    </row>
    <row r="55" ht="45.75" customHeight="1">
      <c r="A55" s="40" t="s">
        <v>161</v>
      </c>
      <c r="B55" s="42" t="s">
        <v>162</v>
      </c>
      <c r="C55" s="51" t="s">
        <v>67</v>
      </c>
      <c r="D55" s="56" t="s">
        <v>68</v>
      </c>
      <c r="E55" s="56" t="s">
        <v>68</v>
      </c>
      <c r="F55" s="56" t="s">
        <v>68</v>
      </c>
      <c r="G55" s="56" t="s">
        <v>68</v>
      </c>
      <c r="H55" s="56" t="s">
        <v>68</v>
      </c>
      <c r="I55" s="56" t="s">
        <v>68</v>
      </c>
      <c r="J55" s="56" t="s">
        <v>68</v>
      </c>
      <c r="K55" s="56" t="s">
        <v>68</v>
      </c>
      <c r="L55" s="56" t="s">
        <v>68</v>
      </c>
      <c r="M55" s="56" t="s">
        <v>68</v>
      </c>
      <c r="N55" s="56" t="s">
        <v>68</v>
      </c>
      <c r="O55" s="56" t="s">
        <v>68</v>
      </c>
      <c r="P55" s="56" t="s">
        <v>68</v>
      </c>
      <c r="Q55" s="56" t="s">
        <v>68</v>
      </c>
      <c r="R55" s="56" t="s">
        <v>68</v>
      </c>
      <c r="S55" s="56" t="s">
        <v>68</v>
      </c>
      <c r="T55" s="56" t="s">
        <v>68</v>
      </c>
      <c r="U55" s="56" t="s">
        <v>68</v>
      </c>
      <c r="V55" s="56" t="s">
        <v>68</v>
      </c>
      <c r="W55" s="56" t="s">
        <v>68</v>
      </c>
      <c r="X55" s="56" t="s">
        <v>68</v>
      </c>
      <c r="Y55" s="56" t="s">
        <v>68</v>
      </c>
      <c r="Z55" s="56" t="s">
        <v>68</v>
      </c>
      <c r="AA55" s="56" t="s">
        <v>68</v>
      </c>
    </row>
    <row r="56" ht="45.75" customHeight="1">
      <c r="A56" s="33" t="s">
        <v>163</v>
      </c>
      <c r="B56" s="34" t="s">
        <v>164</v>
      </c>
      <c r="C56" s="58" t="s">
        <v>67</v>
      </c>
      <c r="D56" s="36" t="s">
        <v>68</v>
      </c>
      <c r="E56" s="36" t="s">
        <v>68</v>
      </c>
      <c r="F56" s="36" t="s">
        <v>68</v>
      </c>
      <c r="G56" s="36" t="s">
        <v>68</v>
      </c>
      <c r="H56" s="36" t="s">
        <v>68</v>
      </c>
      <c r="I56" s="36" t="s">
        <v>68</v>
      </c>
      <c r="J56" s="36" t="s">
        <v>68</v>
      </c>
      <c r="K56" s="36" t="s">
        <v>68</v>
      </c>
      <c r="L56" s="36" t="s">
        <v>68</v>
      </c>
      <c r="M56" s="36" t="s">
        <v>68</v>
      </c>
      <c r="N56" s="36" t="s">
        <v>68</v>
      </c>
      <c r="O56" s="36" t="s">
        <v>68</v>
      </c>
      <c r="P56" s="36" t="s">
        <v>68</v>
      </c>
      <c r="Q56" s="36" t="s">
        <v>68</v>
      </c>
      <c r="R56" s="36" t="s">
        <v>68</v>
      </c>
      <c r="S56" s="36" t="s">
        <v>68</v>
      </c>
      <c r="T56" s="36" t="s">
        <v>68</v>
      </c>
      <c r="U56" s="36" t="s">
        <v>68</v>
      </c>
      <c r="V56" s="38">
        <v>30.795216468</v>
      </c>
      <c r="W56" s="36" t="s">
        <v>68</v>
      </c>
      <c r="X56" s="36" t="s">
        <v>68</v>
      </c>
      <c r="Y56" s="36" t="s">
        <v>68</v>
      </c>
      <c r="Z56" s="36" t="s">
        <v>68</v>
      </c>
      <c r="AA56" s="36" t="s">
        <v>68</v>
      </c>
    </row>
    <row r="57" ht="125.25" customHeight="1">
      <c r="A57" s="40" t="s">
        <v>163</v>
      </c>
      <c r="B57" s="42" t="s">
        <v>167</v>
      </c>
      <c r="C57" s="51" t="s">
        <v>310</v>
      </c>
      <c r="D57" s="56" t="s">
        <v>68</v>
      </c>
      <c r="E57" s="56" t="s">
        <v>68</v>
      </c>
      <c r="F57" s="56" t="s">
        <v>68</v>
      </c>
      <c r="G57" s="56" t="s">
        <v>68</v>
      </c>
      <c r="H57" s="56" t="s">
        <v>68</v>
      </c>
      <c r="I57" s="56" t="s">
        <v>68</v>
      </c>
      <c r="J57" s="56" t="s">
        <v>68</v>
      </c>
      <c r="K57" s="56" t="s">
        <v>68</v>
      </c>
      <c r="L57" s="56" t="s">
        <v>68</v>
      </c>
      <c r="M57" s="56" t="s">
        <v>68</v>
      </c>
      <c r="N57" s="56" t="s">
        <v>68</v>
      </c>
      <c r="O57" s="56" t="s">
        <v>68</v>
      </c>
      <c r="P57" s="56" t="s">
        <v>68</v>
      </c>
      <c r="Q57" s="56" t="s">
        <v>68</v>
      </c>
      <c r="R57" s="56" t="s">
        <v>68</v>
      </c>
      <c r="S57" s="56" t="s">
        <v>68</v>
      </c>
      <c r="T57" s="56" t="s">
        <v>68</v>
      </c>
      <c r="U57" s="56" t="s">
        <v>68</v>
      </c>
      <c r="V57" s="116">
        <v>30.795216468</v>
      </c>
      <c r="W57" s="56" t="s">
        <v>68</v>
      </c>
      <c r="X57" s="56" t="s">
        <v>68</v>
      </c>
      <c r="Y57" s="56" t="s">
        <v>68</v>
      </c>
      <c r="Z57" s="56" t="s">
        <v>68</v>
      </c>
      <c r="AA57" s="56" t="s">
        <v>68</v>
      </c>
    </row>
    <row r="58" ht="45">
      <c r="A58" s="40" t="s">
        <v>169</v>
      </c>
      <c r="B58" s="42" t="s">
        <v>170</v>
      </c>
      <c r="C58" s="51" t="s">
        <v>67</v>
      </c>
      <c r="D58" s="56" t="s">
        <v>68</v>
      </c>
      <c r="E58" s="56" t="s">
        <v>68</v>
      </c>
      <c r="F58" s="56" t="s">
        <v>68</v>
      </c>
      <c r="G58" s="56" t="s">
        <v>68</v>
      </c>
      <c r="H58" s="56" t="s">
        <v>68</v>
      </c>
      <c r="I58" s="56" t="s">
        <v>68</v>
      </c>
      <c r="J58" s="56" t="s">
        <v>68</v>
      </c>
      <c r="K58" s="56" t="s">
        <v>68</v>
      </c>
      <c r="L58" s="56" t="s">
        <v>68</v>
      </c>
      <c r="M58" s="56" t="s">
        <v>68</v>
      </c>
      <c r="N58" s="56" t="s">
        <v>68</v>
      </c>
      <c r="O58" s="56" t="s">
        <v>68</v>
      </c>
      <c r="P58" s="56" t="s">
        <v>68</v>
      </c>
      <c r="Q58" s="56" t="s">
        <v>68</v>
      </c>
      <c r="R58" s="56" t="s">
        <v>68</v>
      </c>
      <c r="S58" s="56" t="s">
        <v>68</v>
      </c>
      <c r="T58" s="56" t="s">
        <v>68</v>
      </c>
      <c r="U58" s="56" t="s">
        <v>68</v>
      </c>
      <c r="V58" s="56" t="s">
        <v>68</v>
      </c>
      <c r="W58" s="56" t="s">
        <v>68</v>
      </c>
      <c r="X58" s="56" t="s">
        <v>68</v>
      </c>
      <c r="Y58" s="56" t="s">
        <v>68</v>
      </c>
      <c r="Z58" s="56" t="s">
        <v>68</v>
      </c>
      <c r="AA58" s="56" t="s">
        <v>68</v>
      </c>
    </row>
    <row r="59" ht="45">
      <c r="A59" s="40" t="s">
        <v>171</v>
      </c>
      <c r="B59" s="42" t="s">
        <v>172</v>
      </c>
      <c r="C59" s="51" t="s">
        <v>67</v>
      </c>
      <c r="D59" s="56" t="s">
        <v>68</v>
      </c>
      <c r="E59" s="56" t="s">
        <v>68</v>
      </c>
      <c r="F59" s="56" t="s">
        <v>68</v>
      </c>
      <c r="G59" s="56" t="s">
        <v>68</v>
      </c>
      <c r="H59" s="56" t="s">
        <v>68</v>
      </c>
      <c r="I59" s="56" t="s">
        <v>68</v>
      </c>
      <c r="J59" s="56" t="s">
        <v>68</v>
      </c>
      <c r="K59" s="56" t="s">
        <v>68</v>
      </c>
      <c r="L59" s="56" t="s">
        <v>68</v>
      </c>
      <c r="M59" s="56" t="s">
        <v>68</v>
      </c>
      <c r="N59" s="56" t="s">
        <v>68</v>
      </c>
      <c r="O59" s="56" t="s">
        <v>68</v>
      </c>
      <c r="P59" s="56" t="s">
        <v>68</v>
      </c>
      <c r="Q59" s="56" t="s">
        <v>68</v>
      </c>
      <c r="R59" s="56" t="s">
        <v>68</v>
      </c>
      <c r="S59" s="56" t="s">
        <v>68</v>
      </c>
      <c r="T59" s="56" t="s">
        <v>68</v>
      </c>
      <c r="U59" s="56" t="s">
        <v>68</v>
      </c>
      <c r="V59" s="56" t="s">
        <v>68</v>
      </c>
      <c r="W59" s="56" t="s">
        <v>68</v>
      </c>
      <c r="X59" s="56" t="s">
        <v>68</v>
      </c>
      <c r="Y59" s="56" t="s">
        <v>68</v>
      </c>
      <c r="Z59" s="56" t="s">
        <v>68</v>
      </c>
      <c r="AA59" s="56" t="s">
        <v>68</v>
      </c>
    </row>
    <row r="60" ht="45">
      <c r="A60" s="40" t="s">
        <v>173</v>
      </c>
      <c r="B60" s="42" t="s">
        <v>174</v>
      </c>
      <c r="C60" s="51" t="s">
        <v>67</v>
      </c>
      <c r="D60" s="56" t="s">
        <v>68</v>
      </c>
      <c r="E60" s="56" t="s">
        <v>68</v>
      </c>
      <c r="F60" s="56" t="s">
        <v>68</v>
      </c>
      <c r="G60" s="56" t="s">
        <v>68</v>
      </c>
      <c r="H60" s="56" t="s">
        <v>68</v>
      </c>
      <c r="I60" s="56" t="s">
        <v>68</v>
      </c>
      <c r="J60" s="56" t="s">
        <v>68</v>
      </c>
      <c r="K60" s="56" t="s">
        <v>68</v>
      </c>
      <c r="L60" s="56" t="s">
        <v>68</v>
      </c>
      <c r="M60" s="56" t="s">
        <v>68</v>
      </c>
      <c r="N60" s="56" t="s">
        <v>68</v>
      </c>
      <c r="O60" s="56" t="s">
        <v>68</v>
      </c>
      <c r="P60" s="56" t="s">
        <v>68</v>
      </c>
      <c r="Q60" s="56" t="s">
        <v>68</v>
      </c>
      <c r="R60" s="56" t="s">
        <v>68</v>
      </c>
      <c r="S60" s="56" t="s">
        <v>68</v>
      </c>
      <c r="T60" s="56" t="s">
        <v>68</v>
      </c>
      <c r="U60" s="56" t="s">
        <v>68</v>
      </c>
      <c r="V60" s="56" t="s">
        <v>68</v>
      </c>
      <c r="W60" s="56" t="s">
        <v>68</v>
      </c>
      <c r="X60" s="56" t="s">
        <v>68</v>
      </c>
      <c r="Y60" s="56" t="s">
        <v>68</v>
      </c>
      <c r="Z60" s="56" t="s">
        <v>68</v>
      </c>
      <c r="AA60" s="56" t="s">
        <v>68</v>
      </c>
    </row>
    <row r="61" ht="45">
      <c r="A61" s="40" t="s">
        <v>175</v>
      </c>
      <c r="B61" s="42" t="s">
        <v>176</v>
      </c>
      <c r="C61" s="51" t="s">
        <v>67</v>
      </c>
      <c r="D61" s="56" t="s">
        <v>68</v>
      </c>
      <c r="E61" s="56" t="s">
        <v>68</v>
      </c>
      <c r="F61" s="56" t="s">
        <v>68</v>
      </c>
      <c r="G61" s="56" t="s">
        <v>68</v>
      </c>
      <c r="H61" s="56" t="s">
        <v>68</v>
      </c>
      <c r="I61" s="56" t="s">
        <v>68</v>
      </c>
      <c r="J61" s="56" t="s">
        <v>68</v>
      </c>
      <c r="K61" s="56" t="s">
        <v>68</v>
      </c>
      <c r="L61" s="56" t="s">
        <v>68</v>
      </c>
      <c r="M61" s="56" t="s">
        <v>68</v>
      </c>
      <c r="N61" s="56" t="s">
        <v>68</v>
      </c>
      <c r="O61" s="56" t="s">
        <v>68</v>
      </c>
      <c r="P61" s="56" t="s">
        <v>68</v>
      </c>
      <c r="Q61" s="56" t="s">
        <v>68</v>
      </c>
      <c r="R61" s="56" t="s">
        <v>68</v>
      </c>
      <c r="S61" s="56" t="s">
        <v>68</v>
      </c>
      <c r="T61" s="56" t="s">
        <v>68</v>
      </c>
      <c r="U61" s="56" t="s">
        <v>68</v>
      </c>
      <c r="V61" s="56" t="s">
        <v>68</v>
      </c>
      <c r="W61" s="56" t="s">
        <v>68</v>
      </c>
      <c r="X61" s="56" t="s">
        <v>68</v>
      </c>
      <c r="Y61" s="56" t="s">
        <v>68</v>
      </c>
      <c r="Z61" s="56" t="s">
        <v>68</v>
      </c>
      <c r="AA61" s="56" t="s">
        <v>68</v>
      </c>
    </row>
    <row r="62" ht="30">
      <c r="A62" s="40" t="s">
        <v>177</v>
      </c>
      <c r="B62" s="42" t="s">
        <v>178</v>
      </c>
      <c r="C62" s="51" t="s">
        <v>67</v>
      </c>
      <c r="D62" s="56" t="s">
        <v>68</v>
      </c>
      <c r="E62" s="56" t="s">
        <v>68</v>
      </c>
      <c r="F62" s="56" t="s">
        <v>68</v>
      </c>
      <c r="G62" s="56" t="s">
        <v>68</v>
      </c>
      <c r="H62" s="56" t="s">
        <v>68</v>
      </c>
      <c r="I62" s="56" t="s">
        <v>68</v>
      </c>
      <c r="J62" s="56" t="s">
        <v>68</v>
      </c>
      <c r="K62" s="56" t="s">
        <v>68</v>
      </c>
      <c r="L62" s="56" t="s">
        <v>68</v>
      </c>
      <c r="M62" s="56" t="s">
        <v>68</v>
      </c>
      <c r="N62" s="56" t="s">
        <v>68</v>
      </c>
      <c r="O62" s="56" t="s">
        <v>68</v>
      </c>
      <c r="P62" s="56" t="s">
        <v>68</v>
      </c>
      <c r="Q62" s="56" t="s">
        <v>68</v>
      </c>
      <c r="R62" s="56" t="s">
        <v>68</v>
      </c>
      <c r="S62" s="56" t="s">
        <v>68</v>
      </c>
      <c r="T62" s="56" t="s">
        <v>68</v>
      </c>
      <c r="U62" s="56" t="s">
        <v>68</v>
      </c>
      <c r="V62" s="56" t="s">
        <v>68</v>
      </c>
      <c r="W62" s="56" t="s">
        <v>68</v>
      </c>
      <c r="X62" s="56" t="s">
        <v>68</v>
      </c>
      <c r="Y62" s="56" t="s">
        <v>68</v>
      </c>
      <c r="Z62" s="56" t="s">
        <v>68</v>
      </c>
      <c r="AA62" s="56" t="s">
        <v>68</v>
      </c>
    </row>
    <row r="63" ht="45">
      <c r="A63" s="40" t="s">
        <v>179</v>
      </c>
      <c r="B63" s="42" t="s">
        <v>180</v>
      </c>
      <c r="C63" s="51" t="s">
        <v>67</v>
      </c>
      <c r="D63" s="56" t="s">
        <v>68</v>
      </c>
      <c r="E63" s="56" t="s">
        <v>68</v>
      </c>
      <c r="F63" s="56" t="s">
        <v>68</v>
      </c>
      <c r="G63" s="56" t="s">
        <v>68</v>
      </c>
      <c r="H63" s="56" t="s">
        <v>68</v>
      </c>
      <c r="I63" s="56" t="s">
        <v>68</v>
      </c>
      <c r="J63" s="56" t="s">
        <v>68</v>
      </c>
      <c r="K63" s="56" t="s">
        <v>68</v>
      </c>
      <c r="L63" s="56" t="s">
        <v>68</v>
      </c>
      <c r="M63" s="56" t="s">
        <v>68</v>
      </c>
      <c r="N63" s="56" t="s">
        <v>68</v>
      </c>
      <c r="O63" s="56" t="s">
        <v>68</v>
      </c>
      <c r="P63" s="56" t="s">
        <v>68</v>
      </c>
      <c r="Q63" s="56" t="s">
        <v>68</v>
      </c>
      <c r="R63" s="56" t="s">
        <v>68</v>
      </c>
      <c r="S63" s="56" t="s">
        <v>68</v>
      </c>
      <c r="T63" s="56" t="s">
        <v>68</v>
      </c>
      <c r="U63" s="56" t="s">
        <v>68</v>
      </c>
      <c r="V63" s="56" t="s">
        <v>68</v>
      </c>
      <c r="W63" s="56" t="s">
        <v>68</v>
      </c>
      <c r="X63" s="56" t="s">
        <v>68</v>
      </c>
      <c r="Y63" s="56" t="s">
        <v>68</v>
      </c>
      <c r="Z63" s="56" t="s">
        <v>68</v>
      </c>
      <c r="AA63" s="56" t="s">
        <v>68</v>
      </c>
    </row>
    <row r="64" ht="60">
      <c r="A64" s="33" t="s">
        <v>181</v>
      </c>
      <c r="B64" s="34" t="s">
        <v>182</v>
      </c>
      <c r="C64" s="51" t="s">
        <v>67</v>
      </c>
      <c r="D64" s="56" t="s">
        <v>68</v>
      </c>
      <c r="E64" s="56" t="s">
        <v>68</v>
      </c>
      <c r="F64" s="56" t="s">
        <v>68</v>
      </c>
      <c r="G64" s="56" t="s">
        <v>68</v>
      </c>
      <c r="H64" s="56" t="s">
        <v>68</v>
      </c>
      <c r="I64" s="56" t="s">
        <v>68</v>
      </c>
      <c r="J64" s="56" t="s">
        <v>68</v>
      </c>
      <c r="K64" s="56" t="s">
        <v>68</v>
      </c>
      <c r="L64" s="56" t="s">
        <v>68</v>
      </c>
      <c r="M64" s="56" t="s">
        <v>68</v>
      </c>
      <c r="N64" s="56" t="s">
        <v>68</v>
      </c>
      <c r="O64" s="56" t="s">
        <v>68</v>
      </c>
      <c r="P64" s="56" t="s">
        <v>68</v>
      </c>
      <c r="Q64" s="56" t="s">
        <v>68</v>
      </c>
      <c r="R64" s="56" t="s">
        <v>68</v>
      </c>
      <c r="S64" s="56" t="s">
        <v>68</v>
      </c>
      <c r="T64" s="56" t="s">
        <v>68</v>
      </c>
      <c r="U64" s="56" t="s">
        <v>68</v>
      </c>
      <c r="V64" s="56" t="s">
        <v>68</v>
      </c>
      <c r="W64" s="56" t="s">
        <v>68</v>
      </c>
      <c r="X64" s="56" t="s">
        <v>68</v>
      </c>
      <c r="Y64" s="56" t="s">
        <v>68</v>
      </c>
      <c r="Z64" s="56" t="s">
        <v>68</v>
      </c>
      <c r="AA64" s="56" t="s">
        <v>68</v>
      </c>
    </row>
    <row r="65" ht="63">
      <c r="A65" s="40" t="s">
        <v>183</v>
      </c>
      <c r="B65" s="42" t="s">
        <v>184</v>
      </c>
      <c r="C65" s="51" t="s">
        <v>67</v>
      </c>
      <c r="D65" s="56" t="s">
        <v>68</v>
      </c>
      <c r="E65" s="56" t="s">
        <v>68</v>
      </c>
      <c r="F65" s="56" t="s">
        <v>68</v>
      </c>
      <c r="G65" s="56" t="s">
        <v>68</v>
      </c>
      <c r="H65" s="56" t="s">
        <v>68</v>
      </c>
      <c r="I65" s="56" t="s">
        <v>68</v>
      </c>
      <c r="J65" s="56" t="s">
        <v>68</v>
      </c>
      <c r="K65" s="56" t="s">
        <v>68</v>
      </c>
      <c r="L65" s="56" t="s">
        <v>68</v>
      </c>
      <c r="M65" s="56" t="s">
        <v>68</v>
      </c>
      <c r="N65" s="56" t="s">
        <v>68</v>
      </c>
      <c r="O65" s="56" t="s">
        <v>68</v>
      </c>
      <c r="P65" s="56" t="s">
        <v>68</v>
      </c>
      <c r="Q65" s="56" t="s">
        <v>68</v>
      </c>
      <c r="R65" s="56" t="s">
        <v>68</v>
      </c>
      <c r="S65" s="56" t="s">
        <v>68</v>
      </c>
      <c r="T65" s="56" t="s">
        <v>68</v>
      </c>
      <c r="U65" s="56" t="s">
        <v>68</v>
      </c>
      <c r="V65" s="56" t="s">
        <v>68</v>
      </c>
      <c r="W65" s="56" t="s">
        <v>68</v>
      </c>
      <c r="X65" s="56" t="s">
        <v>68</v>
      </c>
      <c r="Y65" s="56" t="s">
        <v>68</v>
      </c>
      <c r="Z65" s="56" t="s">
        <v>68</v>
      </c>
      <c r="AA65" s="56" t="s">
        <v>68</v>
      </c>
    </row>
    <row r="66" ht="47.25">
      <c r="A66" s="40" t="s">
        <v>185</v>
      </c>
      <c r="B66" s="42" t="s">
        <v>186</v>
      </c>
      <c r="C66" s="51" t="s">
        <v>67</v>
      </c>
      <c r="D66" s="56" t="s">
        <v>68</v>
      </c>
      <c r="E66" s="56" t="s">
        <v>68</v>
      </c>
      <c r="F66" s="56" t="s">
        <v>68</v>
      </c>
      <c r="G66" s="56" t="s">
        <v>68</v>
      </c>
      <c r="H66" s="56" t="s">
        <v>68</v>
      </c>
      <c r="I66" s="56" t="s">
        <v>68</v>
      </c>
      <c r="J66" s="56" t="s">
        <v>68</v>
      </c>
      <c r="K66" s="56" t="s">
        <v>68</v>
      </c>
      <c r="L66" s="56" t="s">
        <v>68</v>
      </c>
      <c r="M66" s="56" t="s">
        <v>68</v>
      </c>
      <c r="N66" s="56" t="s">
        <v>68</v>
      </c>
      <c r="O66" s="56" t="s">
        <v>68</v>
      </c>
      <c r="P66" s="56" t="s">
        <v>68</v>
      </c>
      <c r="Q66" s="56" t="s">
        <v>68</v>
      </c>
      <c r="R66" s="56" t="s">
        <v>68</v>
      </c>
      <c r="S66" s="56" t="s">
        <v>68</v>
      </c>
      <c r="T66" s="56" t="s">
        <v>68</v>
      </c>
      <c r="U66" s="56" t="s">
        <v>68</v>
      </c>
      <c r="V66" s="56" t="s">
        <v>68</v>
      </c>
      <c r="W66" s="56" t="s">
        <v>68</v>
      </c>
      <c r="X66" s="56" t="s">
        <v>68</v>
      </c>
      <c r="Y66" s="56" t="s">
        <v>68</v>
      </c>
      <c r="Z66" s="56" t="s">
        <v>68</v>
      </c>
      <c r="AA66" s="56" t="s">
        <v>68</v>
      </c>
    </row>
    <row r="67" ht="31.5">
      <c r="A67" s="33" t="s">
        <v>187</v>
      </c>
      <c r="B67" s="34" t="s">
        <v>188</v>
      </c>
      <c r="C67" s="51" t="s">
        <v>67</v>
      </c>
      <c r="D67" s="56" t="s">
        <v>68</v>
      </c>
      <c r="E67" s="56" t="s">
        <v>68</v>
      </c>
      <c r="F67" s="56" t="s">
        <v>68</v>
      </c>
      <c r="G67" s="56" t="s">
        <v>68</v>
      </c>
      <c r="H67" s="56" t="s">
        <v>68</v>
      </c>
      <c r="I67" s="56" t="s">
        <v>68</v>
      </c>
      <c r="J67" s="56" t="s">
        <v>68</v>
      </c>
      <c r="K67" s="56" t="s">
        <v>68</v>
      </c>
      <c r="L67" s="56" t="s">
        <v>68</v>
      </c>
      <c r="M67" s="56" t="s">
        <v>68</v>
      </c>
      <c r="N67" s="56" t="s">
        <v>68</v>
      </c>
      <c r="O67" s="56" t="s">
        <v>68</v>
      </c>
      <c r="P67" s="56" t="s">
        <v>68</v>
      </c>
      <c r="Q67" s="56" t="s">
        <v>68</v>
      </c>
      <c r="R67" s="56" t="s">
        <v>68</v>
      </c>
      <c r="S67" s="56" t="s">
        <v>68</v>
      </c>
      <c r="T67" s="56" t="s">
        <v>68</v>
      </c>
      <c r="U67" s="56" t="s">
        <v>68</v>
      </c>
      <c r="V67" s="56" t="s">
        <v>68</v>
      </c>
      <c r="W67" s="56" t="s">
        <v>68</v>
      </c>
      <c r="X67" s="56" t="s">
        <v>68</v>
      </c>
      <c r="Y67" s="56" t="s">
        <v>68</v>
      </c>
      <c r="Z67" s="56" t="s">
        <v>68</v>
      </c>
      <c r="AA67" s="56" t="s">
        <v>68</v>
      </c>
    </row>
    <row r="68" ht="47.25">
      <c r="A68" s="33" t="s">
        <v>191</v>
      </c>
      <c r="B68" s="39" t="s">
        <v>192</v>
      </c>
      <c r="C68" s="51" t="s">
        <v>67</v>
      </c>
      <c r="D68" s="56" t="s">
        <v>68</v>
      </c>
      <c r="E68" s="56" t="s">
        <v>68</v>
      </c>
      <c r="F68" s="56" t="s">
        <v>68</v>
      </c>
      <c r="G68" s="56" t="s">
        <v>68</v>
      </c>
      <c r="H68" s="56" t="s">
        <v>68</v>
      </c>
      <c r="I68" s="56" t="s">
        <v>68</v>
      </c>
      <c r="J68" s="56" t="s">
        <v>68</v>
      </c>
      <c r="K68" s="56" t="s">
        <v>68</v>
      </c>
      <c r="L68" s="56" t="s">
        <v>68</v>
      </c>
      <c r="M68" s="56" t="s">
        <v>68</v>
      </c>
      <c r="N68" s="56" t="s">
        <v>68</v>
      </c>
      <c r="O68" s="56" t="s">
        <v>68</v>
      </c>
      <c r="P68" s="56" t="s">
        <v>68</v>
      </c>
      <c r="Q68" s="56" t="s">
        <v>68</v>
      </c>
      <c r="R68" s="56" t="s">
        <v>68</v>
      </c>
      <c r="S68" s="56" t="s">
        <v>68</v>
      </c>
      <c r="T68" s="56" t="s">
        <v>68</v>
      </c>
      <c r="U68" s="56" t="s">
        <v>68</v>
      </c>
      <c r="V68" s="56" t="s">
        <v>68</v>
      </c>
      <c r="W68" s="56" t="s">
        <v>68</v>
      </c>
      <c r="X68" s="56" t="s">
        <v>68</v>
      </c>
      <c r="Y68" s="56" t="s">
        <v>68</v>
      </c>
      <c r="Z68" s="56" t="s">
        <v>68</v>
      </c>
      <c r="AA68" s="56" t="s">
        <v>68</v>
      </c>
    </row>
    <row r="69" ht="31.5">
      <c r="A69" s="33" t="s">
        <v>193</v>
      </c>
      <c r="B69" s="39" t="s">
        <v>194</v>
      </c>
      <c r="C69" s="58" t="s">
        <v>67</v>
      </c>
      <c r="D69" s="56" t="s">
        <v>68</v>
      </c>
      <c r="E69" s="56" t="s">
        <v>68</v>
      </c>
      <c r="F69" s="56" t="s">
        <v>68</v>
      </c>
      <c r="G69" s="56" t="s">
        <v>68</v>
      </c>
      <c r="H69" s="56" t="s">
        <v>68</v>
      </c>
      <c r="I69" s="56" t="s">
        <v>68</v>
      </c>
      <c r="J69" s="56" t="s">
        <v>68</v>
      </c>
      <c r="K69" s="56" t="s">
        <v>68</v>
      </c>
      <c r="L69" s="56" t="s">
        <v>68</v>
      </c>
      <c r="M69" s="56" t="s">
        <v>68</v>
      </c>
      <c r="N69" s="56" t="s">
        <v>68</v>
      </c>
      <c r="O69" s="56" t="s">
        <v>68</v>
      </c>
      <c r="P69" s="56" t="s">
        <v>68</v>
      </c>
      <c r="Q69" s="56" t="s">
        <v>68</v>
      </c>
      <c r="R69" s="56" t="s">
        <v>68</v>
      </c>
      <c r="S69" s="56" t="s">
        <v>68</v>
      </c>
      <c r="T69" s="56" t="s">
        <v>68</v>
      </c>
      <c r="U69" s="56" t="s">
        <v>68</v>
      </c>
      <c r="V69" s="56" t="s">
        <v>68</v>
      </c>
      <c r="W69" s="56" t="s">
        <v>68</v>
      </c>
      <c r="X69" s="56" t="s">
        <v>68</v>
      </c>
      <c r="Y69" s="56" t="s">
        <v>68</v>
      </c>
      <c r="Z69" s="56" t="s">
        <v>68</v>
      </c>
      <c r="AA69" s="56" t="s">
        <v>68</v>
      </c>
    </row>
  </sheetData>
  <mergeCells count="15">
    <mergeCell ref="A4:AA4"/>
    <mergeCell ref="A5:AA5"/>
    <mergeCell ref="A6:AA6"/>
    <mergeCell ref="A8:AA8"/>
    <mergeCell ref="A9:AA9"/>
    <mergeCell ref="A11:A13"/>
    <mergeCell ref="B11:B13"/>
    <mergeCell ref="C11:C13"/>
    <mergeCell ref="D11:AA11"/>
    <mergeCell ref="D12:K12"/>
    <mergeCell ref="L12:P12"/>
    <mergeCell ref="Q12:S12"/>
    <mergeCell ref="T12:U12"/>
    <mergeCell ref="V12:X12"/>
    <mergeCell ref="Y12:Z1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0"/>
  </sheetPr>
  <sheetViews>
    <sheetView showRuler="1" topLeftCell="P1" zoomScale="66" workbookViewId="0">
      <selection activeCell="P1" activeCellId="0" sqref="1:1048576"/>
    </sheetView>
  </sheetViews>
  <sheetFormatPr defaultColWidth="9.125" defaultRowHeight="15"/>
  <cols>
    <col customWidth="1" min="1" max="1" style="95" width="11.625"/>
    <col customWidth="1" min="2" max="2" style="95" width="46.25"/>
    <col customWidth="1" min="3" max="3" style="95" width="19.25"/>
    <col customWidth="1" min="4" max="27" style="95" width="25.375"/>
    <col min="28" max="16384" style="95" width="9.125"/>
  </cols>
  <sheetData>
    <row r="1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65" t="s">
        <v>311</v>
      </c>
    </row>
    <row r="2">
      <c r="A2" s="96"/>
      <c r="B2" s="96"/>
      <c r="C2" s="96"/>
      <c r="D2" s="96"/>
      <c r="E2" s="96"/>
      <c r="F2" s="96"/>
      <c r="G2" s="97"/>
      <c r="H2" s="97"/>
      <c r="I2" s="97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65" t="s">
        <v>1</v>
      </c>
    </row>
    <row r="3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4" t="s">
        <v>2</v>
      </c>
    </row>
    <row r="4" ht="17.25">
      <c r="A4" s="6" t="s">
        <v>241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ht="17.25">
      <c r="A5" s="6" t="s">
        <v>242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ht="17.25">
      <c r="A6" s="6" t="s">
        <v>312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ht="17.25">
      <c r="A8" s="70" t="s">
        <v>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</row>
    <row r="9">
      <c r="A9" s="9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ht="17.25">
      <c r="A10" s="135"/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</row>
    <row r="11">
      <c r="A11" s="100" t="s">
        <v>7</v>
      </c>
      <c r="B11" s="100" t="s">
        <v>8</v>
      </c>
      <c r="C11" s="100" t="s">
        <v>244</v>
      </c>
      <c r="D11" s="125" t="s">
        <v>305</v>
      </c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2"/>
    </row>
    <row r="12" ht="101.25" customHeight="1">
      <c r="A12" s="103"/>
      <c r="B12" s="103"/>
      <c r="C12" s="126"/>
      <c r="D12" s="107" t="s">
        <v>246</v>
      </c>
      <c r="E12" s="107"/>
      <c r="F12" s="107"/>
      <c r="G12" s="107"/>
      <c r="H12" s="107"/>
      <c r="I12" s="107"/>
      <c r="J12" s="107"/>
      <c r="K12" s="107"/>
      <c r="L12" s="107" t="s">
        <v>247</v>
      </c>
      <c r="M12" s="107"/>
      <c r="N12" s="107"/>
      <c r="O12" s="107"/>
      <c r="P12" s="107"/>
      <c r="Q12" s="107" t="s">
        <v>248</v>
      </c>
      <c r="R12" s="107"/>
      <c r="S12" s="107"/>
      <c r="T12" s="107" t="s">
        <v>249</v>
      </c>
      <c r="U12" s="107"/>
      <c r="V12" s="107" t="s">
        <v>250</v>
      </c>
      <c r="W12" s="107"/>
      <c r="X12" s="107"/>
      <c r="Y12" s="107" t="s">
        <v>251</v>
      </c>
      <c r="Z12" s="107"/>
      <c r="AA12" s="107" t="s">
        <v>252</v>
      </c>
    </row>
    <row r="13" ht="204" customHeight="1">
      <c r="A13" s="108"/>
      <c r="B13" s="108"/>
      <c r="C13" s="128"/>
      <c r="D13" s="107" t="s">
        <v>253</v>
      </c>
      <c r="E13" s="107" t="s">
        <v>254</v>
      </c>
      <c r="F13" s="107" t="s">
        <v>255</v>
      </c>
      <c r="G13" s="107" t="s">
        <v>256</v>
      </c>
      <c r="H13" s="107" t="s">
        <v>257</v>
      </c>
      <c r="I13" s="107" t="s">
        <v>258</v>
      </c>
      <c r="J13" s="107" t="s">
        <v>259</v>
      </c>
      <c r="K13" s="107" t="s">
        <v>260</v>
      </c>
      <c r="L13" s="107" t="s">
        <v>261</v>
      </c>
      <c r="M13" s="107" t="s">
        <v>262</v>
      </c>
      <c r="N13" s="107" t="s">
        <v>263</v>
      </c>
      <c r="O13" s="107" t="s">
        <v>264</v>
      </c>
      <c r="P13" s="107" t="s">
        <v>265</v>
      </c>
      <c r="Q13" s="107" t="s">
        <v>266</v>
      </c>
      <c r="R13" s="107" t="s">
        <v>267</v>
      </c>
      <c r="S13" s="107" t="s">
        <v>268</v>
      </c>
      <c r="T13" s="107" t="s">
        <v>269</v>
      </c>
      <c r="U13" s="107" t="s">
        <v>270</v>
      </c>
      <c r="V13" s="107" t="s">
        <v>271</v>
      </c>
      <c r="W13" s="107" t="s">
        <v>272</v>
      </c>
      <c r="X13" s="107" t="s">
        <v>273</v>
      </c>
      <c r="Y13" s="107" t="s">
        <v>274</v>
      </c>
      <c r="Z13" s="107" t="s">
        <v>275</v>
      </c>
      <c r="AA13" s="107" t="s">
        <v>276</v>
      </c>
    </row>
    <row r="14" ht="17.25" customHeight="1">
      <c r="A14" s="51">
        <v>1</v>
      </c>
      <c r="B14" s="110">
        <v>2</v>
      </c>
      <c r="C14" s="51">
        <v>3</v>
      </c>
      <c r="D14" s="138" t="s">
        <v>277</v>
      </c>
      <c r="E14" s="138" t="s">
        <v>278</v>
      </c>
      <c r="F14" s="138" t="s">
        <v>279</v>
      </c>
      <c r="G14" s="138" t="s">
        <v>280</v>
      </c>
      <c r="H14" s="138" t="s">
        <v>281</v>
      </c>
      <c r="I14" s="138" t="s">
        <v>282</v>
      </c>
      <c r="J14" s="138" t="s">
        <v>283</v>
      </c>
      <c r="K14" s="138" t="s">
        <v>284</v>
      </c>
      <c r="L14" s="130" t="s">
        <v>285</v>
      </c>
      <c r="M14" s="112" t="s">
        <v>286</v>
      </c>
      <c r="N14" s="130" t="s">
        <v>287</v>
      </c>
      <c r="O14" s="112" t="s">
        <v>288</v>
      </c>
      <c r="P14" s="130" t="s">
        <v>289</v>
      </c>
      <c r="Q14" s="112" t="s">
        <v>290</v>
      </c>
      <c r="R14" s="139" t="s">
        <v>291</v>
      </c>
      <c r="S14" s="112" t="s">
        <v>292</v>
      </c>
      <c r="T14" s="139" t="s">
        <v>293</v>
      </c>
      <c r="U14" s="112" t="s">
        <v>294</v>
      </c>
      <c r="V14" s="139" t="s">
        <v>295</v>
      </c>
      <c r="W14" s="112" t="s">
        <v>296</v>
      </c>
      <c r="X14" s="139" t="s">
        <v>297</v>
      </c>
      <c r="Y14" s="112" t="s">
        <v>298</v>
      </c>
      <c r="Z14" s="139" t="s">
        <v>299</v>
      </c>
      <c r="AA14" s="139" t="s">
        <v>300</v>
      </c>
    </row>
    <row r="15" ht="30">
      <c r="A15" s="33" t="s">
        <v>65</v>
      </c>
      <c r="B15" s="34" t="s">
        <v>66</v>
      </c>
      <c r="C15" s="58" t="s">
        <v>67</v>
      </c>
      <c r="D15" s="60" t="str">
        <f>D17</f>
        <v>н/д</v>
      </c>
      <c r="E15" s="59" t="s">
        <v>68</v>
      </c>
      <c r="F15" s="60" t="str">
        <f>F17</f>
        <v>н/д</v>
      </c>
      <c r="G15" s="59" t="s">
        <v>68</v>
      </c>
      <c r="H15" s="59" t="s">
        <v>68</v>
      </c>
      <c r="I15" s="59" t="s">
        <v>68</v>
      </c>
      <c r="J15" s="59" t="s">
        <v>68</v>
      </c>
      <c r="K15" s="59" t="s">
        <v>68</v>
      </c>
      <c r="L15" s="114">
        <v>1.28</v>
      </c>
      <c r="M15" s="114">
        <v>5.5580000000000007</v>
      </c>
      <c r="N15" s="114">
        <v>5</v>
      </c>
      <c r="O15" s="59" t="s">
        <v>68</v>
      </c>
      <c r="P15" s="59" t="s">
        <v>68</v>
      </c>
      <c r="Q15" s="59" t="s">
        <v>68</v>
      </c>
      <c r="R15" s="59" t="s">
        <v>68</v>
      </c>
      <c r="S15" s="59" t="s">
        <v>68</v>
      </c>
      <c r="T15" s="59" t="s">
        <v>68</v>
      </c>
      <c r="U15" s="59" t="s">
        <v>68</v>
      </c>
      <c r="V15" s="59" t="s">
        <v>68</v>
      </c>
      <c r="W15" s="59" t="s">
        <v>68</v>
      </c>
      <c r="X15" s="59" t="s">
        <v>68</v>
      </c>
      <c r="Y15" s="115" t="str">
        <f>Y21</f>
        <v>н/д</v>
      </c>
      <c r="Z15" s="115">
        <v>29.744126399999999</v>
      </c>
      <c r="AA15" s="59" t="s">
        <v>68</v>
      </c>
    </row>
    <row r="16" ht="27" customHeight="1">
      <c r="A16" s="40" t="s">
        <v>69</v>
      </c>
      <c r="B16" s="42" t="s">
        <v>70</v>
      </c>
      <c r="C16" s="51" t="s">
        <v>67</v>
      </c>
      <c r="D16" s="59" t="s">
        <v>68</v>
      </c>
      <c r="E16" s="59" t="s">
        <v>68</v>
      </c>
      <c r="F16" s="59" t="s">
        <v>68</v>
      </c>
      <c r="G16" s="59" t="s">
        <v>68</v>
      </c>
      <c r="H16" s="59" t="s">
        <v>68</v>
      </c>
      <c r="I16" s="59" t="s">
        <v>68</v>
      </c>
      <c r="J16" s="59" t="s">
        <v>68</v>
      </c>
      <c r="K16" s="59" t="s">
        <v>68</v>
      </c>
      <c r="L16" s="59" t="s">
        <v>68</v>
      </c>
      <c r="M16" s="59" t="s">
        <v>68</v>
      </c>
      <c r="N16" s="59" t="s">
        <v>68</v>
      </c>
      <c r="O16" s="59" t="s">
        <v>68</v>
      </c>
      <c r="P16" s="59" t="s">
        <v>68</v>
      </c>
      <c r="Q16" s="59" t="s">
        <v>68</v>
      </c>
      <c r="R16" s="59" t="s">
        <v>68</v>
      </c>
      <c r="S16" s="59" t="s">
        <v>68</v>
      </c>
      <c r="T16" s="59" t="s">
        <v>68</v>
      </c>
      <c r="U16" s="59" t="s">
        <v>68</v>
      </c>
      <c r="V16" s="59" t="s">
        <v>68</v>
      </c>
      <c r="W16" s="59" t="s">
        <v>68</v>
      </c>
      <c r="X16" s="59" t="s">
        <v>68</v>
      </c>
      <c r="Y16" s="59" t="s">
        <v>68</v>
      </c>
      <c r="Z16" s="59" t="s">
        <v>68</v>
      </c>
      <c r="AA16" s="59" t="s">
        <v>68</v>
      </c>
    </row>
    <row r="17" ht="30">
      <c r="A17" s="33" t="s">
        <v>71</v>
      </c>
      <c r="B17" s="34" t="s">
        <v>72</v>
      </c>
      <c r="C17" s="58" t="s">
        <v>67</v>
      </c>
      <c r="D17" s="60" t="str">
        <f>D22</f>
        <v>н/д</v>
      </c>
      <c r="E17" s="59" t="s">
        <v>68</v>
      </c>
      <c r="F17" s="60" t="str">
        <f>F22</f>
        <v>н/д</v>
      </c>
      <c r="G17" s="59" t="s">
        <v>68</v>
      </c>
      <c r="H17" s="59" t="s">
        <v>68</v>
      </c>
      <c r="I17" s="59" t="s">
        <v>68</v>
      </c>
      <c r="J17" s="59" t="s">
        <v>68</v>
      </c>
      <c r="K17" s="59" t="s">
        <v>68</v>
      </c>
      <c r="L17" s="114">
        <v>1.28</v>
      </c>
      <c r="M17" s="114">
        <v>5.5580000000000007</v>
      </c>
      <c r="N17" s="114">
        <v>5</v>
      </c>
      <c r="O17" s="59" t="s">
        <v>68</v>
      </c>
      <c r="P17" s="59" t="s">
        <v>68</v>
      </c>
      <c r="Q17" s="59" t="s">
        <v>68</v>
      </c>
      <c r="R17" s="59" t="s">
        <v>68</v>
      </c>
      <c r="S17" s="59" t="s">
        <v>68</v>
      </c>
      <c r="T17" s="59" t="s">
        <v>68</v>
      </c>
      <c r="U17" s="59" t="s">
        <v>68</v>
      </c>
      <c r="V17" s="59" t="s">
        <v>68</v>
      </c>
      <c r="W17" s="59" t="s">
        <v>68</v>
      </c>
      <c r="X17" s="59" t="s">
        <v>68</v>
      </c>
      <c r="Y17" s="115" t="s">
        <v>68</v>
      </c>
      <c r="Z17" s="115">
        <v>29.744126399999999</v>
      </c>
      <c r="AA17" s="59" t="s">
        <v>68</v>
      </c>
    </row>
    <row r="18" ht="79.5" customHeight="1">
      <c r="A18" s="33" t="s">
        <v>73</v>
      </c>
      <c r="B18" s="39" t="s">
        <v>74</v>
      </c>
      <c r="C18" s="58" t="s">
        <v>67</v>
      </c>
      <c r="D18" s="59" t="s">
        <v>68</v>
      </c>
      <c r="E18" s="59" t="s">
        <v>68</v>
      </c>
      <c r="F18" s="59" t="s">
        <v>68</v>
      </c>
      <c r="G18" s="59" t="s">
        <v>68</v>
      </c>
      <c r="H18" s="59" t="s">
        <v>68</v>
      </c>
      <c r="I18" s="59" t="s">
        <v>68</v>
      </c>
      <c r="J18" s="59" t="s">
        <v>68</v>
      </c>
      <c r="K18" s="59" t="s">
        <v>68</v>
      </c>
      <c r="L18" s="59" t="s">
        <v>68</v>
      </c>
      <c r="M18" s="59" t="s">
        <v>68</v>
      </c>
      <c r="N18" s="59" t="s">
        <v>68</v>
      </c>
      <c r="O18" s="59" t="s">
        <v>68</v>
      </c>
      <c r="P18" s="59" t="s">
        <v>68</v>
      </c>
      <c r="Q18" s="59" t="s">
        <v>68</v>
      </c>
      <c r="R18" s="59" t="s">
        <v>68</v>
      </c>
      <c r="S18" s="59" t="s">
        <v>68</v>
      </c>
      <c r="T18" s="59" t="s">
        <v>68</v>
      </c>
      <c r="U18" s="59" t="s">
        <v>68</v>
      </c>
      <c r="V18" s="59" t="s">
        <v>68</v>
      </c>
      <c r="W18" s="59" t="s">
        <v>68</v>
      </c>
      <c r="X18" s="59" t="s">
        <v>68</v>
      </c>
      <c r="Y18" s="59" t="s">
        <v>68</v>
      </c>
      <c r="Z18" s="59" t="s">
        <v>68</v>
      </c>
      <c r="AA18" s="59" t="s">
        <v>68</v>
      </c>
    </row>
    <row r="19" ht="42.75" customHeight="1">
      <c r="A19" s="33" t="s">
        <v>75</v>
      </c>
      <c r="B19" s="34" t="s">
        <v>76</v>
      </c>
      <c r="C19" s="58" t="s">
        <v>67</v>
      </c>
      <c r="D19" s="59" t="s">
        <v>68</v>
      </c>
      <c r="E19" s="59" t="s">
        <v>68</v>
      </c>
      <c r="F19" s="59" t="s">
        <v>68</v>
      </c>
      <c r="G19" s="59" t="s">
        <v>68</v>
      </c>
      <c r="H19" s="59" t="s">
        <v>68</v>
      </c>
      <c r="I19" s="59" t="s">
        <v>68</v>
      </c>
      <c r="J19" s="59" t="s">
        <v>68</v>
      </c>
      <c r="K19" s="59" t="s">
        <v>68</v>
      </c>
      <c r="L19" s="59" t="s">
        <v>68</v>
      </c>
      <c r="M19" s="59" t="s">
        <v>68</v>
      </c>
      <c r="N19" s="59" t="s">
        <v>68</v>
      </c>
      <c r="O19" s="59" t="s">
        <v>68</v>
      </c>
      <c r="P19" s="59" t="s">
        <v>68</v>
      </c>
      <c r="Q19" s="59" t="s">
        <v>68</v>
      </c>
      <c r="R19" s="59" t="s">
        <v>68</v>
      </c>
      <c r="S19" s="59" t="s">
        <v>68</v>
      </c>
      <c r="T19" s="59" t="s">
        <v>68</v>
      </c>
      <c r="U19" s="59" t="s">
        <v>68</v>
      </c>
      <c r="V19" s="59" t="s">
        <v>68</v>
      </c>
      <c r="W19" s="59" t="s">
        <v>68</v>
      </c>
      <c r="X19" s="59" t="s">
        <v>68</v>
      </c>
      <c r="Y19" s="59" t="s">
        <v>68</v>
      </c>
      <c r="Z19" s="59" t="s">
        <v>68</v>
      </c>
      <c r="AA19" s="59" t="s">
        <v>68</v>
      </c>
    </row>
    <row r="20" ht="60" customHeight="1">
      <c r="A20" s="33" t="s">
        <v>77</v>
      </c>
      <c r="B20" s="34" t="s">
        <v>78</v>
      </c>
      <c r="C20" s="58" t="s">
        <v>67</v>
      </c>
      <c r="D20" s="59" t="s">
        <v>68</v>
      </c>
      <c r="E20" s="59" t="s">
        <v>68</v>
      </c>
      <c r="F20" s="59" t="s">
        <v>68</v>
      </c>
      <c r="G20" s="59" t="s">
        <v>68</v>
      </c>
      <c r="H20" s="59" t="s">
        <v>68</v>
      </c>
      <c r="I20" s="59" t="s">
        <v>68</v>
      </c>
      <c r="J20" s="59" t="s">
        <v>68</v>
      </c>
      <c r="K20" s="59" t="s">
        <v>68</v>
      </c>
      <c r="L20" s="59" t="s">
        <v>68</v>
      </c>
      <c r="M20" s="59" t="s">
        <v>68</v>
      </c>
      <c r="N20" s="59" t="s">
        <v>68</v>
      </c>
      <c r="O20" s="59" t="s">
        <v>68</v>
      </c>
      <c r="P20" s="59" t="s">
        <v>68</v>
      </c>
      <c r="Q20" s="59" t="s">
        <v>68</v>
      </c>
      <c r="R20" s="59" t="s">
        <v>68</v>
      </c>
      <c r="S20" s="59" t="s">
        <v>68</v>
      </c>
      <c r="T20" s="59" t="s">
        <v>68</v>
      </c>
      <c r="U20" s="59" t="s">
        <v>68</v>
      </c>
      <c r="V20" s="59" t="s">
        <v>68</v>
      </c>
      <c r="W20" s="59" t="s">
        <v>68</v>
      </c>
      <c r="X20" s="59" t="s">
        <v>68</v>
      </c>
      <c r="Y20" s="59" t="s">
        <v>68</v>
      </c>
      <c r="Z20" s="59" t="s">
        <v>68</v>
      </c>
      <c r="AA20" s="59" t="s">
        <v>68</v>
      </c>
    </row>
    <row r="21">
      <c r="A21" s="33" t="s">
        <v>79</v>
      </c>
      <c r="B21" s="39" t="s">
        <v>80</v>
      </c>
      <c r="C21" s="58" t="s">
        <v>67</v>
      </c>
      <c r="D21" s="59" t="s">
        <v>68</v>
      </c>
      <c r="E21" s="59" t="s">
        <v>68</v>
      </c>
      <c r="F21" s="59" t="s">
        <v>68</v>
      </c>
      <c r="G21" s="59" t="s">
        <v>68</v>
      </c>
      <c r="H21" s="59" t="s">
        <v>68</v>
      </c>
      <c r="I21" s="59" t="s">
        <v>68</v>
      </c>
      <c r="J21" s="59" t="s">
        <v>68</v>
      </c>
      <c r="K21" s="59" t="s">
        <v>68</v>
      </c>
      <c r="L21" s="59" t="s">
        <v>68</v>
      </c>
      <c r="M21" s="59" t="s">
        <v>68</v>
      </c>
      <c r="N21" s="59" t="s">
        <v>68</v>
      </c>
      <c r="O21" s="59" t="s">
        <v>68</v>
      </c>
      <c r="P21" s="59" t="s">
        <v>68</v>
      </c>
      <c r="Q21" s="59" t="s">
        <v>68</v>
      </c>
      <c r="R21" s="59" t="s">
        <v>68</v>
      </c>
      <c r="S21" s="59" t="s">
        <v>68</v>
      </c>
      <c r="T21" s="59" t="s">
        <v>68</v>
      </c>
      <c r="U21" s="59" t="s">
        <v>68</v>
      </c>
      <c r="V21" s="59" t="s">
        <v>68</v>
      </c>
      <c r="W21" s="59" t="s">
        <v>68</v>
      </c>
      <c r="X21" s="59" t="s">
        <v>68</v>
      </c>
      <c r="Y21" s="115" t="str">
        <f>Y69</f>
        <v>н/д</v>
      </c>
      <c r="Z21" s="115" t="s">
        <v>68</v>
      </c>
      <c r="AA21" s="115" t="str">
        <f>AA69</f>
        <v>н/д</v>
      </c>
    </row>
    <row r="22">
      <c r="A22" s="33" t="s">
        <v>81</v>
      </c>
      <c r="B22" s="34" t="s">
        <v>82</v>
      </c>
      <c r="C22" s="58" t="s">
        <v>67</v>
      </c>
      <c r="D22" s="60" t="str">
        <f>D43</f>
        <v>н/д</v>
      </c>
      <c r="E22" s="59" t="s">
        <v>68</v>
      </c>
      <c r="F22" s="60" t="str">
        <f>F43</f>
        <v>н/д</v>
      </c>
      <c r="G22" s="59" t="s">
        <v>68</v>
      </c>
      <c r="H22" s="59" t="s">
        <v>68</v>
      </c>
      <c r="I22" s="59" t="s">
        <v>68</v>
      </c>
      <c r="J22" s="59" t="s">
        <v>68</v>
      </c>
      <c r="K22" s="59" t="s">
        <v>68</v>
      </c>
      <c r="L22" s="114">
        <v>1.28</v>
      </c>
      <c r="M22" s="114">
        <v>5.5580000000000007</v>
      </c>
      <c r="N22" s="114">
        <v>5</v>
      </c>
      <c r="O22" s="59" t="s">
        <v>68</v>
      </c>
      <c r="P22" s="59" t="s">
        <v>68</v>
      </c>
      <c r="Q22" s="59" t="s">
        <v>68</v>
      </c>
      <c r="R22" s="59" t="s">
        <v>68</v>
      </c>
      <c r="S22" s="59" t="s">
        <v>68</v>
      </c>
      <c r="T22" s="59" t="s">
        <v>68</v>
      </c>
      <c r="U22" s="59" t="s">
        <v>68</v>
      </c>
      <c r="V22" s="59" t="s">
        <v>68</v>
      </c>
      <c r="W22" s="59" t="s">
        <v>68</v>
      </c>
      <c r="X22" s="59" t="s">
        <v>68</v>
      </c>
      <c r="Y22" s="115" t="str">
        <f>Y21</f>
        <v>н/д</v>
      </c>
      <c r="Z22" s="115">
        <v>29.744126399999999</v>
      </c>
      <c r="AA22" s="59" t="s">
        <v>68</v>
      </c>
    </row>
    <row r="23" ht="30">
      <c r="A23" s="33" t="s">
        <v>83</v>
      </c>
      <c r="B23" s="34" t="s">
        <v>84</v>
      </c>
      <c r="C23" s="51" t="s">
        <v>67</v>
      </c>
      <c r="D23" s="56" t="s">
        <v>68</v>
      </c>
      <c r="E23" s="56" t="s">
        <v>68</v>
      </c>
      <c r="F23" s="56" t="s">
        <v>68</v>
      </c>
      <c r="G23" s="56" t="s">
        <v>68</v>
      </c>
      <c r="H23" s="56" t="s">
        <v>68</v>
      </c>
      <c r="I23" s="56" t="s">
        <v>68</v>
      </c>
      <c r="J23" s="56" t="s">
        <v>68</v>
      </c>
      <c r="K23" s="56" t="s">
        <v>68</v>
      </c>
      <c r="L23" s="56" t="s">
        <v>68</v>
      </c>
      <c r="M23" s="56" t="s">
        <v>68</v>
      </c>
      <c r="N23" s="56" t="s">
        <v>68</v>
      </c>
      <c r="O23" s="56" t="s">
        <v>68</v>
      </c>
      <c r="P23" s="56" t="s">
        <v>68</v>
      </c>
      <c r="Q23" s="56" t="s">
        <v>68</v>
      </c>
      <c r="R23" s="56" t="s">
        <v>68</v>
      </c>
      <c r="S23" s="56" t="s">
        <v>68</v>
      </c>
      <c r="T23" s="56" t="s">
        <v>68</v>
      </c>
      <c r="U23" s="56" t="s">
        <v>68</v>
      </c>
      <c r="V23" s="56" t="s">
        <v>68</v>
      </c>
      <c r="W23" s="56" t="s">
        <v>68</v>
      </c>
      <c r="X23" s="56" t="s">
        <v>68</v>
      </c>
      <c r="Y23" s="56" t="s">
        <v>68</v>
      </c>
      <c r="Z23" s="56" t="s">
        <v>68</v>
      </c>
      <c r="AA23" s="56" t="s">
        <v>68</v>
      </c>
    </row>
    <row r="24" ht="45">
      <c r="A24" s="40" t="s">
        <v>85</v>
      </c>
      <c r="B24" s="42" t="s">
        <v>86</v>
      </c>
      <c r="C24" s="51" t="s">
        <v>67</v>
      </c>
      <c r="D24" s="56" t="s">
        <v>68</v>
      </c>
      <c r="E24" s="56" t="s">
        <v>68</v>
      </c>
      <c r="F24" s="56" t="s">
        <v>68</v>
      </c>
      <c r="G24" s="56" t="s">
        <v>68</v>
      </c>
      <c r="H24" s="56" t="s">
        <v>68</v>
      </c>
      <c r="I24" s="56" t="s">
        <v>68</v>
      </c>
      <c r="J24" s="56" t="s">
        <v>68</v>
      </c>
      <c r="K24" s="56" t="s">
        <v>68</v>
      </c>
      <c r="L24" s="56" t="s">
        <v>68</v>
      </c>
      <c r="M24" s="56" t="s">
        <v>68</v>
      </c>
      <c r="N24" s="56" t="s">
        <v>68</v>
      </c>
      <c r="O24" s="56" t="s">
        <v>68</v>
      </c>
      <c r="P24" s="56" t="s">
        <v>68</v>
      </c>
      <c r="Q24" s="56" t="s">
        <v>68</v>
      </c>
      <c r="R24" s="56" t="s">
        <v>68</v>
      </c>
      <c r="S24" s="56" t="s">
        <v>68</v>
      </c>
      <c r="T24" s="56" t="s">
        <v>68</v>
      </c>
      <c r="U24" s="56" t="s">
        <v>68</v>
      </c>
      <c r="V24" s="56" t="s">
        <v>68</v>
      </c>
      <c r="W24" s="56" t="s">
        <v>68</v>
      </c>
      <c r="X24" s="56" t="s">
        <v>68</v>
      </c>
      <c r="Y24" s="56" t="s">
        <v>68</v>
      </c>
      <c r="Z24" s="56" t="s">
        <v>68</v>
      </c>
      <c r="AA24" s="56" t="s">
        <v>68</v>
      </c>
    </row>
    <row r="25" ht="60">
      <c r="A25" s="40" t="s">
        <v>87</v>
      </c>
      <c r="B25" s="42" t="s">
        <v>88</v>
      </c>
      <c r="C25" s="51" t="s">
        <v>67</v>
      </c>
      <c r="D25" s="56" t="s">
        <v>68</v>
      </c>
      <c r="E25" s="56" t="s">
        <v>68</v>
      </c>
      <c r="F25" s="56" t="s">
        <v>68</v>
      </c>
      <c r="G25" s="56" t="s">
        <v>68</v>
      </c>
      <c r="H25" s="56" t="s">
        <v>68</v>
      </c>
      <c r="I25" s="56" t="s">
        <v>68</v>
      </c>
      <c r="J25" s="56" t="s">
        <v>68</v>
      </c>
      <c r="K25" s="56" t="s">
        <v>68</v>
      </c>
      <c r="L25" s="56" t="s">
        <v>68</v>
      </c>
      <c r="M25" s="56" t="s">
        <v>68</v>
      </c>
      <c r="N25" s="56" t="s">
        <v>68</v>
      </c>
      <c r="O25" s="56" t="s">
        <v>68</v>
      </c>
      <c r="P25" s="56" t="s">
        <v>68</v>
      </c>
      <c r="Q25" s="56" t="s">
        <v>68</v>
      </c>
      <c r="R25" s="56" t="s">
        <v>68</v>
      </c>
      <c r="S25" s="56" t="s">
        <v>68</v>
      </c>
      <c r="T25" s="56" t="s">
        <v>68</v>
      </c>
      <c r="U25" s="56" t="s">
        <v>68</v>
      </c>
      <c r="V25" s="56" t="s">
        <v>68</v>
      </c>
      <c r="W25" s="56" t="s">
        <v>68</v>
      </c>
      <c r="X25" s="56" t="s">
        <v>68</v>
      </c>
      <c r="Y25" s="56" t="s">
        <v>68</v>
      </c>
      <c r="Z25" s="56" t="s">
        <v>68</v>
      </c>
      <c r="AA25" s="56" t="s">
        <v>68</v>
      </c>
    </row>
    <row r="26" ht="60">
      <c r="A26" s="40" t="s">
        <v>89</v>
      </c>
      <c r="B26" s="42" t="s">
        <v>90</v>
      </c>
      <c r="C26" s="51" t="s">
        <v>67</v>
      </c>
      <c r="D26" s="56" t="s">
        <v>68</v>
      </c>
      <c r="E26" s="56" t="s">
        <v>68</v>
      </c>
      <c r="F26" s="56" t="s">
        <v>68</v>
      </c>
      <c r="G26" s="56" t="s">
        <v>68</v>
      </c>
      <c r="H26" s="56" t="s">
        <v>68</v>
      </c>
      <c r="I26" s="56" t="s">
        <v>68</v>
      </c>
      <c r="J26" s="56" t="s">
        <v>68</v>
      </c>
      <c r="K26" s="56" t="s">
        <v>68</v>
      </c>
      <c r="L26" s="56" t="s">
        <v>68</v>
      </c>
      <c r="M26" s="56" t="s">
        <v>68</v>
      </c>
      <c r="N26" s="56" t="s">
        <v>68</v>
      </c>
      <c r="O26" s="56" t="s">
        <v>68</v>
      </c>
      <c r="P26" s="56" t="s">
        <v>68</v>
      </c>
      <c r="Q26" s="56" t="s">
        <v>68</v>
      </c>
      <c r="R26" s="56" t="s">
        <v>68</v>
      </c>
      <c r="S26" s="56" t="s">
        <v>68</v>
      </c>
      <c r="T26" s="56" t="s">
        <v>68</v>
      </c>
      <c r="U26" s="56" t="s">
        <v>68</v>
      </c>
      <c r="V26" s="56" t="s">
        <v>68</v>
      </c>
      <c r="W26" s="56" t="s">
        <v>68</v>
      </c>
      <c r="X26" s="56" t="s">
        <v>68</v>
      </c>
      <c r="Y26" s="56" t="s">
        <v>68</v>
      </c>
      <c r="Z26" s="56" t="s">
        <v>68</v>
      </c>
      <c r="AA26" s="56" t="s">
        <v>68</v>
      </c>
    </row>
    <row r="27" ht="45">
      <c r="A27" s="40" t="s">
        <v>91</v>
      </c>
      <c r="B27" s="42" t="s">
        <v>92</v>
      </c>
      <c r="C27" s="51" t="s">
        <v>67</v>
      </c>
      <c r="D27" s="56" t="s">
        <v>68</v>
      </c>
      <c r="E27" s="56" t="s">
        <v>68</v>
      </c>
      <c r="F27" s="56" t="s">
        <v>68</v>
      </c>
      <c r="G27" s="56" t="s">
        <v>68</v>
      </c>
      <c r="H27" s="56" t="s">
        <v>68</v>
      </c>
      <c r="I27" s="56" t="s">
        <v>68</v>
      </c>
      <c r="J27" s="56" t="s">
        <v>68</v>
      </c>
      <c r="K27" s="56" t="s">
        <v>68</v>
      </c>
      <c r="L27" s="56" t="s">
        <v>68</v>
      </c>
      <c r="M27" s="56" t="s">
        <v>68</v>
      </c>
      <c r="N27" s="56" t="s">
        <v>68</v>
      </c>
      <c r="O27" s="56" t="s">
        <v>68</v>
      </c>
      <c r="P27" s="56" t="s">
        <v>68</v>
      </c>
      <c r="Q27" s="56" t="s">
        <v>68</v>
      </c>
      <c r="R27" s="56" t="s">
        <v>68</v>
      </c>
      <c r="S27" s="56" t="s">
        <v>68</v>
      </c>
      <c r="T27" s="56" t="s">
        <v>68</v>
      </c>
      <c r="U27" s="56" t="s">
        <v>68</v>
      </c>
      <c r="V27" s="56" t="s">
        <v>68</v>
      </c>
      <c r="W27" s="56" t="s">
        <v>68</v>
      </c>
      <c r="X27" s="56" t="s">
        <v>68</v>
      </c>
      <c r="Y27" s="56" t="s">
        <v>68</v>
      </c>
      <c r="Z27" s="56" t="s">
        <v>68</v>
      </c>
      <c r="AA27" s="56" t="s">
        <v>68</v>
      </c>
    </row>
    <row r="28" ht="30">
      <c r="A28" s="40" t="s">
        <v>93</v>
      </c>
      <c r="B28" s="42" t="s">
        <v>94</v>
      </c>
      <c r="C28" s="51" t="s">
        <v>67</v>
      </c>
      <c r="D28" s="56" t="s">
        <v>68</v>
      </c>
      <c r="E28" s="56" t="s">
        <v>68</v>
      </c>
      <c r="F28" s="56" t="s">
        <v>68</v>
      </c>
      <c r="G28" s="56" t="s">
        <v>68</v>
      </c>
      <c r="H28" s="56" t="s">
        <v>68</v>
      </c>
      <c r="I28" s="56" t="s">
        <v>68</v>
      </c>
      <c r="J28" s="56" t="s">
        <v>68</v>
      </c>
      <c r="K28" s="56" t="s">
        <v>68</v>
      </c>
      <c r="L28" s="56" t="s">
        <v>68</v>
      </c>
      <c r="M28" s="56" t="s">
        <v>68</v>
      </c>
      <c r="N28" s="56" t="s">
        <v>68</v>
      </c>
      <c r="O28" s="56" t="s">
        <v>68</v>
      </c>
      <c r="P28" s="56" t="s">
        <v>68</v>
      </c>
      <c r="Q28" s="56" t="s">
        <v>68</v>
      </c>
      <c r="R28" s="56" t="s">
        <v>68</v>
      </c>
      <c r="S28" s="56" t="s">
        <v>68</v>
      </c>
      <c r="T28" s="56" t="s">
        <v>68</v>
      </c>
      <c r="U28" s="56" t="s">
        <v>68</v>
      </c>
      <c r="V28" s="56" t="s">
        <v>68</v>
      </c>
      <c r="W28" s="56" t="s">
        <v>68</v>
      </c>
      <c r="X28" s="56" t="s">
        <v>68</v>
      </c>
      <c r="Y28" s="56" t="s">
        <v>68</v>
      </c>
      <c r="Z28" s="56" t="s">
        <v>68</v>
      </c>
      <c r="AA28" s="56" t="s">
        <v>68</v>
      </c>
    </row>
    <row r="29" ht="60">
      <c r="A29" s="40" t="s">
        <v>95</v>
      </c>
      <c r="B29" s="42" t="s">
        <v>96</v>
      </c>
      <c r="C29" s="51" t="s">
        <v>67</v>
      </c>
      <c r="D29" s="56" t="s">
        <v>68</v>
      </c>
      <c r="E29" s="56" t="s">
        <v>68</v>
      </c>
      <c r="F29" s="56" t="s">
        <v>68</v>
      </c>
      <c r="G29" s="56" t="s">
        <v>68</v>
      </c>
      <c r="H29" s="56" t="s">
        <v>68</v>
      </c>
      <c r="I29" s="56" t="s">
        <v>68</v>
      </c>
      <c r="J29" s="56" t="s">
        <v>68</v>
      </c>
      <c r="K29" s="56" t="s">
        <v>68</v>
      </c>
      <c r="L29" s="56" t="s">
        <v>68</v>
      </c>
      <c r="M29" s="56" t="s">
        <v>68</v>
      </c>
      <c r="N29" s="56" t="s">
        <v>68</v>
      </c>
      <c r="O29" s="56" t="s">
        <v>68</v>
      </c>
      <c r="P29" s="56" t="s">
        <v>68</v>
      </c>
      <c r="Q29" s="56" t="s">
        <v>68</v>
      </c>
      <c r="R29" s="56" t="s">
        <v>68</v>
      </c>
      <c r="S29" s="56" t="s">
        <v>68</v>
      </c>
      <c r="T29" s="56" t="s">
        <v>68</v>
      </c>
      <c r="U29" s="56" t="s">
        <v>68</v>
      </c>
      <c r="V29" s="56" t="s">
        <v>68</v>
      </c>
      <c r="W29" s="56" t="s">
        <v>68</v>
      </c>
      <c r="X29" s="56" t="s">
        <v>68</v>
      </c>
      <c r="Y29" s="56" t="s">
        <v>68</v>
      </c>
      <c r="Z29" s="56" t="s">
        <v>68</v>
      </c>
      <c r="AA29" s="56" t="s">
        <v>68</v>
      </c>
    </row>
    <row r="30" ht="45">
      <c r="A30" s="40" t="s">
        <v>97</v>
      </c>
      <c r="B30" s="42" t="s">
        <v>98</v>
      </c>
      <c r="C30" s="51" t="s">
        <v>67</v>
      </c>
      <c r="D30" s="56" t="s">
        <v>68</v>
      </c>
      <c r="E30" s="56" t="s">
        <v>68</v>
      </c>
      <c r="F30" s="56" t="s">
        <v>68</v>
      </c>
      <c r="G30" s="56" t="s">
        <v>68</v>
      </c>
      <c r="H30" s="56" t="s">
        <v>68</v>
      </c>
      <c r="I30" s="56" t="s">
        <v>68</v>
      </c>
      <c r="J30" s="56" t="s">
        <v>68</v>
      </c>
      <c r="K30" s="56" t="s">
        <v>68</v>
      </c>
      <c r="L30" s="56" t="s">
        <v>68</v>
      </c>
      <c r="M30" s="56" t="s">
        <v>68</v>
      </c>
      <c r="N30" s="56" t="s">
        <v>68</v>
      </c>
      <c r="O30" s="56" t="s">
        <v>68</v>
      </c>
      <c r="P30" s="56" t="s">
        <v>68</v>
      </c>
      <c r="Q30" s="56" t="s">
        <v>68</v>
      </c>
      <c r="R30" s="56" t="s">
        <v>68</v>
      </c>
      <c r="S30" s="56" t="s">
        <v>68</v>
      </c>
      <c r="T30" s="56" t="s">
        <v>68</v>
      </c>
      <c r="U30" s="56" t="s">
        <v>68</v>
      </c>
      <c r="V30" s="56" t="s">
        <v>68</v>
      </c>
      <c r="W30" s="56" t="s">
        <v>68</v>
      </c>
      <c r="X30" s="56" t="s">
        <v>68</v>
      </c>
      <c r="Y30" s="56" t="s">
        <v>68</v>
      </c>
      <c r="Z30" s="56" t="s">
        <v>68</v>
      </c>
      <c r="AA30" s="56" t="s">
        <v>68</v>
      </c>
    </row>
    <row r="31" ht="45">
      <c r="A31" s="40" t="s">
        <v>99</v>
      </c>
      <c r="B31" s="42" t="s">
        <v>100</v>
      </c>
      <c r="C31" s="51" t="s">
        <v>67</v>
      </c>
      <c r="D31" s="56" t="s">
        <v>68</v>
      </c>
      <c r="E31" s="56" t="s">
        <v>68</v>
      </c>
      <c r="F31" s="56" t="s">
        <v>68</v>
      </c>
      <c r="G31" s="56" t="s">
        <v>68</v>
      </c>
      <c r="H31" s="56" t="s">
        <v>68</v>
      </c>
      <c r="I31" s="56" t="s">
        <v>68</v>
      </c>
      <c r="J31" s="56" t="s">
        <v>68</v>
      </c>
      <c r="K31" s="56" t="s">
        <v>68</v>
      </c>
      <c r="L31" s="56" t="s">
        <v>68</v>
      </c>
      <c r="M31" s="56" t="s">
        <v>68</v>
      </c>
      <c r="N31" s="56" t="s">
        <v>68</v>
      </c>
      <c r="O31" s="56" t="s">
        <v>68</v>
      </c>
      <c r="P31" s="56" t="s">
        <v>68</v>
      </c>
      <c r="Q31" s="56" t="s">
        <v>68</v>
      </c>
      <c r="R31" s="56" t="s">
        <v>68</v>
      </c>
      <c r="S31" s="56" t="s">
        <v>68</v>
      </c>
      <c r="T31" s="56" t="s">
        <v>68</v>
      </c>
      <c r="U31" s="56" t="s">
        <v>68</v>
      </c>
      <c r="V31" s="56" t="s">
        <v>68</v>
      </c>
      <c r="W31" s="56" t="s">
        <v>68</v>
      </c>
      <c r="X31" s="56" t="s">
        <v>68</v>
      </c>
      <c r="Y31" s="56" t="s">
        <v>68</v>
      </c>
      <c r="Z31" s="56" t="s">
        <v>68</v>
      </c>
      <c r="AA31" s="56" t="s">
        <v>68</v>
      </c>
    </row>
    <row r="32" ht="30">
      <c r="A32" s="40" t="s">
        <v>101</v>
      </c>
      <c r="B32" s="42" t="s">
        <v>102</v>
      </c>
      <c r="C32" s="51" t="s">
        <v>67</v>
      </c>
      <c r="D32" s="56" t="s">
        <v>68</v>
      </c>
      <c r="E32" s="56" t="s">
        <v>68</v>
      </c>
      <c r="F32" s="56" t="s">
        <v>68</v>
      </c>
      <c r="G32" s="56" t="s">
        <v>68</v>
      </c>
      <c r="H32" s="56" t="s">
        <v>68</v>
      </c>
      <c r="I32" s="56" t="s">
        <v>68</v>
      </c>
      <c r="J32" s="56" t="s">
        <v>68</v>
      </c>
      <c r="K32" s="56" t="s">
        <v>68</v>
      </c>
      <c r="L32" s="56" t="s">
        <v>68</v>
      </c>
      <c r="M32" s="56" t="s">
        <v>68</v>
      </c>
      <c r="N32" s="56" t="s">
        <v>68</v>
      </c>
      <c r="O32" s="56" t="s">
        <v>68</v>
      </c>
      <c r="P32" s="56" t="s">
        <v>68</v>
      </c>
      <c r="Q32" s="56" t="s">
        <v>68</v>
      </c>
      <c r="R32" s="56" t="s">
        <v>68</v>
      </c>
      <c r="S32" s="56" t="s">
        <v>68</v>
      </c>
      <c r="T32" s="56" t="s">
        <v>68</v>
      </c>
      <c r="U32" s="56" t="s">
        <v>68</v>
      </c>
      <c r="V32" s="56" t="s">
        <v>68</v>
      </c>
      <c r="W32" s="56" t="s">
        <v>68</v>
      </c>
      <c r="X32" s="56" t="s">
        <v>68</v>
      </c>
      <c r="Y32" s="56" t="s">
        <v>68</v>
      </c>
      <c r="Z32" s="56" t="s">
        <v>68</v>
      </c>
      <c r="AA32" s="56" t="s">
        <v>68</v>
      </c>
    </row>
    <row r="33" ht="90">
      <c r="A33" s="40" t="s">
        <v>101</v>
      </c>
      <c r="B33" s="42" t="s">
        <v>103</v>
      </c>
      <c r="C33" s="51" t="s">
        <v>67</v>
      </c>
      <c r="D33" s="56" t="s">
        <v>68</v>
      </c>
      <c r="E33" s="56" t="s">
        <v>68</v>
      </c>
      <c r="F33" s="56" t="s">
        <v>68</v>
      </c>
      <c r="G33" s="56" t="s">
        <v>68</v>
      </c>
      <c r="H33" s="56" t="s">
        <v>68</v>
      </c>
      <c r="I33" s="56" t="s">
        <v>68</v>
      </c>
      <c r="J33" s="56" t="s">
        <v>68</v>
      </c>
      <c r="K33" s="56" t="s">
        <v>68</v>
      </c>
      <c r="L33" s="56" t="s">
        <v>68</v>
      </c>
      <c r="M33" s="56" t="s">
        <v>68</v>
      </c>
      <c r="N33" s="56" t="s">
        <v>68</v>
      </c>
      <c r="O33" s="56" t="s">
        <v>68</v>
      </c>
      <c r="P33" s="56" t="s">
        <v>68</v>
      </c>
      <c r="Q33" s="56" t="s">
        <v>68</v>
      </c>
      <c r="R33" s="56" t="s">
        <v>68</v>
      </c>
      <c r="S33" s="56" t="s">
        <v>68</v>
      </c>
      <c r="T33" s="56" t="s">
        <v>68</v>
      </c>
      <c r="U33" s="56" t="s">
        <v>68</v>
      </c>
      <c r="V33" s="56" t="s">
        <v>68</v>
      </c>
      <c r="W33" s="56" t="s">
        <v>68</v>
      </c>
      <c r="X33" s="56" t="s">
        <v>68</v>
      </c>
      <c r="Y33" s="56" t="s">
        <v>68</v>
      </c>
      <c r="Z33" s="56" t="s">
        <v>68</v>
      </c>
      <c r="AA33" s="56" t="s">
        <v>68</v>
      </c>
    </row>
    <row r="34" ht="75">
      <c r="A34" s="40" t="s">
        <v>101</v>
      </c>
      <c r="B34" s="42" t="s">
        <v>104</v>
      </c>
      <c r="C34" s="51" t="s">
        <v>67</v>
      </c>
      <c r="D34" s="56" t="s">
        <v>68</v>
      </c>
      <c r="E34" s="56" t="s">
        <v>68</v>
      </c>
      <c r="F34" s="56" t="s">
        <v>68</v>
      </c>
      <c r="G34" s="56" t="s">
        <v>68</v>
      </c>
      <c r="H34" s="56" t="s">
        <v>68</v>
      </c>
      <c r="I34" s="56" t="s">
        <v>68</v>
      </c>
      <c r="J34" s="56" t="s">
        <v>68</v>
      </c>
      <c r="K34" s="56" t="s">
        <v>68</v>
      </c>
      <c r="L34" s="56" t="s">
        <v>68</v>
      </c>
      <c r="M34" s="56" t="s">
        <v>68</v>
      </c>
      <c r="N34" s="56" t="s">
        <v>68</v>
      </c>
      <c r="O34" s="56" t="s">
        <v>68</v>
      </c>
      <c r="P34" s="56" t="s">
        <v>68</v>
      </c>
      <c r="Q34" s="56" t="s">
        <v>68</v>
      </c>
      <c r="R34" s="56" t="s">
        <v>68</v>
      </c>
      <c r="S34" s="56" t="s">
        <v>68</v>
      </c>
      <c r="T34" s="56" t="s">
        <v>68</v>
      </c>
      <c r="U34" s="56" t="s">
        <v>68</v>
      </c>
      <c r="V34" s="56" t="s">
        <v>68</v>
      </c>
      <c r="W34" s="56" t="s">
        <v>68</v>
      </c>
      <c r="X34" s="56" t="s">
        <v>68</v>
      </c>
      <c r="Y34" s="56" t="s">
        <v>68</v>
      </c>
      <c r="Z34" s="56" t="s">
        <v>68</v>
      </c>
      <c r="AA34" s="56" t="s">
        <v>68</v>
      </c>
    </row>
    <row r="35" ht="90">
      <c r="A35" s="40" t="s">
        <v>101</v>
      </c>
      <c r="B35" s="42" t="s">
        <v>105</v>
      </c>
      <c r="C35" s="51" t="s">
        <v>67</v>
      </c>
      <c r="D35" s="56" t="s">
        <v>68</v>
      </c>
      <c r="E35" s="56" t="s">
        <v>68</v>
      </c>
      <c r="F35" s="56" t="s">
        <v>68</v>
      </c>
      <c r="G35" s="56" t="s">
        <v>68</v>
      </c>
      <c r="H35" s="56" t="s">
        <v>68</v>
      </c>
      <c r="I35" s="56" t="s">
        <v>68</v>
      </c>
      <c r="J35" s="56" t="s">
        <v>68</v>
      </c>
      <c r="K35" s="56" t="s">
        <v>68</v>
      </c>
      <c r="L35" s="56" t="s">
        <v>68</v>
      </c>
      <c r="M35" s="56" t="s">
        <v>68</v>
      </c>
      <c r="N35" s="56" t="s">
        <v>68</v>
      </c>
      <c r="O35" s="56" t="s">
        <v>68</v>
      </c>
      <c r="P35" s="56" t="s">
        <v>68</v>
      </c>
      <c r="Q35" s="56" t="s">
        <v>68</v>
      </c>
      <c r="R35" s="56" t="s">
        <v>68</v>
      </c>
      <c r="S35" s="56" t="s">
        <v>68</v>
      </c>
      <c r="T35" s="56" t="s">
        <v>68</v>
      </c>
      <c r="U35" s="56" t="s">
        <v>68</v>
      </c>
      <c r="V35" s="56" t="s">
        <v>68</v>
      </c>
      <c r="W35" s="56" t="s">
        <v>68</v>
      </c>
      <c r="X35" s="56" t="s">
        <v>68</v>
      </c>
      <c r="Y35" s="56" t="s">
        <v>68</v>
      </c>
      <c r="Z35" s="56" t="s">
        <v>68</v>
      </c>
      <c r="AA35" s="56" t="s">
        <v>68</v>
      </c>
    </row>
    <row r="36" ht="30">
      <c r="A36" s="40" t="s">
        <v>106</v>
      </c>
      <c r="B36" s="42" t="s">
        <v>102</v>
      </c>
      <c r="C36" s="51" t="s">
        <v>67</v>
      </c>
      <c r="D36" s="56" t="s">
        <v>68</v>
      </c>
      <c r="E36" s="56" t="s">
        <v>68</v>
      </c>
      <c r="F36" s="56" t="s">
        <v>68</v>
      </c>
      <c r="G36" s="56" t="s">
        <v>68</v>
      </c>
      <c r="H36" s="56" t="s">
        <v>68</v>
      </c>
      <c r="I36" s="56" t="s">
        <v>68</v>
      </c>
      <c r="J36" s="56" t="s">
        <v>68</v>
      </c>
      <c r="K36" s="56" t="s">
        <v>68</v>
      </c>
      <c r="L36" s="56" t="s">
        <v>68</v>
      </c>
      <c r="M36" s="56" t="s">
        <v>68</v>
      </c>
      <c r="N36" s="56" t="s">
        <v>68</v>
      </c>
      <c r="O36" s="56" t="s">
        <v>68</v>
      </c>
      <c r="P36" s="56" t="s">
        <v>68</v>
      </c>
      <c r="Q36" s="56" t="s">
        <v>68</v>
      </c>
      <c r="R36" s="56" t="s">
        <v>68</v>
      </c>
      <c r="S36" s="56" t="s">
        <v>68</v>
      </c>
      <c r="T36" s="56" t="s">
        <v>68</v>
      </c>
      <c r="U36" s="56" t="s">
        <v>68</v>
      </c>
      <c r="V36" s="56" t="s">
        <v>68</v>
      </c>
      <c r="W36" s="56" t="s">
        <v>68</v>
      </c>
      <c r="X36" s="56" t="s">
        <v>68</v>
      </c>
      <c r="Y36" s="56" t="s">
        <v>68</v>
      </c>
      <c r="Z36" s="56" t="s">
        <v>68</v>
      </c>
      <c r="AA36" s="56" t="s">
        <v>68</v>
      </c>
    </row>
    <row r="37" ht="90">
      <c r="A37" s="40" t="s">
        <v>106</v>
      </c>
      <c r="B37" s="42" t="s">
        <v>103</v>
      </c>
      <c r="C37" s="51" t="s">
        <v>67</v>
      </c>
      <c r="D37" s="56" t="s">
        <v>68</v>
      </c>
      <c r="E37" s="56" t="s">
        <v>68</v>
      </c>
      <c r="F37" s="56" t="s">
        <v>68</v>
      </c>
      <c r="G37" s="56" t="s">
        <v>68</v>
      </c>
      <c r="H37" s="56" t="s">
        <v>68</v>
      </c>
      <c r="I37" s="56" t="s">
        <v>68</v>
      </c>
      <c r="J37" s="56" t="s">
        <v>68</v>
      </c>
      <c r="K37" s="56" t="s">
        <v>68</v>
      </c>
      <c r="L37" s="56" t="s">
        <v>68</v>
      </c>
      <c r="M37" s="56" t="s">
        <v>68</v>
      </c>
      <c r="N37" s="56" t="s">
        <v>68</v>
      </c>
      <c r="O37" s="56" t="s">
        <v>68</v>
      </c>
      <c r="P37" s="56" t="s">
        <v>68</v>
      </c>
      <c r="Q37" s="56" t="s">
        <v>68</v>
      </c>
      <c r="R37" s="56" t="s">
        <v>68</v>
      </c>
      <c r="S37" s="56" t="s">
        <v>68</v>
      </c>
      <c r="T37" s="56" t="s">
        <v>68</v>
      </c>
      <c r="U37" s="56" t="s">
        <v>68</v>
      </c>
      <c r="V37" s="56" t="s">
        <v>68</v>
      </c>
      <c r="W37" s="56" t="s">
        <v>68</v>
      </c>
      <c r="X37" s="56" t="s">
        <v>68</v>
      </c>
      <c r="Y37" s="56" t="s">
        <v>68</v>
      </c>
      <c r="Z37" s="56" t="s">
        <v>68</v>
      </c>
      <c r="AA37" s="56" t="s">
        <v>68</v>
      </c>
    </row>
    <row r="38" ht="75">
      <c r="A38" s="40" t="s">
        <v>106</v>
      </c>
      <c r="B38" s="42" t="s">
        <v>104</v>
      </c>
      <c r="C38" s="51" t="s">
        <v>67</v>
      </c>
      <c r="D38" s="56" t="s">
        <v>68</v>
      </c>
      <c r="E38" s="56" t="s">
        <v>68</v>
      </c>
      <c r="F38" s="56" t="s">
        <v>68</v>
      </c>
      <c r="G38" s="56" t="s">
        <v>68</v>
      </c>
      <c r="H38" s="56" t="s">
        <v>68</v>
      </c>
      <c r="I38" s="56" t="s">
        <v>68</v>
      </c>
      <c r="J38" s="56" t="s">
        <v>68</v>
      </c>
      <c r="K38" s="56" t="s">
        <v>68</v>
      </c>
      <c r="L38" s="56" t="s">
        <v>68</v>
      </c>
      <c r="M38" s="56" t="s">
        <v>68</v>
      </c>
      <c r="N38" s="56" t="s">
        <v>68</v>
      </c>
      <c r="O38" s="56" t="s">
        <v>68</v>
      </c>
      <c r="P38" s="56" t="s">
        <v>68</v>
      </c>
      <c r="Q38" s="56" t="s">
        <v>68</v>
      </c>
      <c r="R38" s="56" t="s">
        <v>68</v>
      </c>
      <c r="S38" s="56" t="s">
        <v>68</v>
      </c>
      <c r="T38" s="56" t="s">
        <v>68</v>
      </c>
      <c r="U38" s="56" t="s">
        <v>68</v>
      </c>
      <c r="V38" s="56" t="s">
        <v>68</v>
      </c>
      <c r="W38" s="56" t="s">
        <v>68</v>
      </c>
      <c r="X38" s="56" t="s">
        <v>68</v>
      </c>
      <c r="Y38" s="56" t="s">
        <v>68</v>
      </c>
      <c r="Z38" s="56" t="s">
        <v>68</v>
      </c>
      <c r="AA38" s="56" t="s">
        <v>68</v>
      </c>
    </row>
    <row r="39" ht="90">
      <c r="A39" s="40" t="s">
        <v>106</v>
      </c>
      <c r="B39" s="42" t="s">
        <v>107</v>
      </c>
      <c r="C39" s="51" t="s">
        <v>67</v>
      </c>
      <c r="D39" s="56" t="s">
        <v>68</v>
      </c>
      <c r="E39" s="56" t="s">
        <v>68</v>
      </c>
      <c r="F39" s="56" t="s">
        <v>68</v>
      </c>
      <c r="G39" s="56" t="s">
        <v>68</v>
      </c>
      <c r="H39" s="56" t="s">
        <v>68</v>
      </c>
      <c r="I39" s="56" t="s">
        <v>68</v>
      </c>
      <c r="J39" s="56" t="s">
        <v>68</v>
      </c>
      <c r="K39" s="56" t="s">
        <v>68</v>
      </c>
      <c r="L39" s="56" t="s">
        <v>68</v>
      </c>
      <c r="M39" s="56" t="s">
        <v>68</v>
      </c>
      <c r="N39" s="56" t="s">
        <v>68</v>
      </c>
      <c r="O39" s="56" t="s">
        <v>68</v>
      </c>
      <c r="P39" s="56" t="s">
        <v>68</v>
      </c>
      <c r="Q39" s="56" t="s">
        <v>68</v>
      </c>
      <c r="R39" s="56" t="s">
        <v>68</v>
      </c>
      <c r="S39" s="56" t="s">
        <v>68</v>
      </c>
      <c r="T39" s="56" t="s">
        <v>68</v>
      </c>
      <c r="U39" s="56" t="s">
        <v>68</v>
      </c>
      <c r="V39" s="56" t="s">
        <v>68</v>
      </c>
      <c r="W39" s="56" t="s">
        <v>68</v>
      </c>
      <c r="X39" s="56" t="s">
        <v>68</v>
      </c>
      <c r="Y39" s="56" t="s">
        <v>68</v>
      </c>
      <c r="Z39" s="56" t="s">
        <v>68</v>
      </c>
      <c r="AA39" s="56" t="s">
        <v>68</v>
      </c>
    </row>
    <row r="40" ht="75">
      <c r="A40" s="40" t="s">
        <v>108</v>
      </c>
      <c r="B40" s="42" t="s">
        <v>109</v>
      </c>
      <c r="C40" s="51" t="s">
        <v>67</v>
      </c>
      <c r="D40" s="56" t="s">
        <v>68</v>
      </c>
      <c r="E40" s="56" t="s">
        <v>68</v>
      </c>
      <c r="F40" s="56" t="s">
        <v>68</v>
      </c>
      <c r="G40" s="56" t="s">
        <v>68</v>
      </c>
      <c r="H40" s="56" t="s">
        <v>68</v>
      </c>
      <c r="I40" s="56" t="s">
        <v>68</v>
      </c>
      <c r="J40" s="56" t="s">
        <v>68</v>
      </c>
      <c r="K40" s="56" t="s">
        <v>68</v>
      </c>
      <c r="L40" s="56" t="s">
        <v>68</v>
      </c>
      <c r="M40" s="56" t="s">
        <v>68</v>
      </c>
      <c r="N40" s="56" t="s">
        <v>68</v>
      </c>
      <c r="O40" s="56" t="s">
        <v>68</v>
      </c>
      <c r="P40" s="56" t="s">
        <v>68</v>
      </c>
      <c r="Q40" s="56" t="s">
        <v>68</v>
      </c>
      <c r="R40" s="56" t="s">
        <v>68</v>
      </c>
      <c r="S40" s="56" t="s">
        <v>68</v>
      </c>
      <c r="T40" s="56" t="s">
        <v>68</v>
      </c>
      <c r="U40" s="56" t="s">
        <v>68</v>
      </c>
      <c r="V40" s="56" t="s">
        <v>68</v>
      </c>
      <c r="W40" s="56" t="s">
        <v>68</v>
      </c>
      <c r="X40" s="56" t="s">
        <v>68</v>
      </c>
      <c r="Y40" s="56" t="s">
        <v>68</v>
      </c>
      <c r="Z40" s="56" t="s">
        <v>68</v>
      </c>
      <c r="AA40" s="56" t="s">
        <v>68</v>
      </c>
    </row>
    <row r="41" ht="60">
      <c r="A41" s="40" t="s">
        <v>110</v>
      </c>
      <c r="B41" s="42" t="s">
        <v>111</v>
      </c>
      <c r="C41" s="51" t="s">
        <v>67</v>
      </c>
      <c r="D41" s="56" t="s">
        <v>68</v>
      </c>
      <c r="E41" s="56" t="s">
        <v>68</v>
      </c>
      <c r="F41" s="56" t="s">
        <v>68</v>
      </c>
      <c r="G41" s="56" t="s">
        <v>68</v>
      </c>
      <c r="H41" s="56" t="s">
        <v>68</v>
      </c>
      <c r="I41" s="56" t="s">
        <v>68</v>
      </c>
      <c r="J41" s="56" t="s">
        <v>68</v>
      </c>
      <c r="K41" s="56" t="s">
        <v>68</v>
      </c>
      <c r="L41" s="56" t="s">
        <v>68</v>
      </c>
      <c r="M41" s="56" t="s">
        <v>68</v>
      </c>
      <c r="N41" s="56" t="s">
        <v>68</v>
      </c>
      <c r="O41" s="56" t="s">
        <v>68</v>
      </c>
      <c r="P41" s="56" t="s">
        <v>68</v>
      </c>
      <c r="Q41" s="56" t="s">
        <v>68</v>
      </c>
      <c r="R41" s="56" t="s">
        <v>68</v>
      </c>
      <c r="S41" s="56" t="s">
        <v>68</v>
      </c>
      <c r="T41" s="56" t="s">
        <v>68</v>
      </c>
      <c r="U41" s="56" t="s">
        <v>68</v>
      </c>
      <c r="V41" s="56" t="s">
        <v>68</v>
      </c>
      <c r="W41" s="56" t="s">
        <v>68</v>
      </c>
      <c r="X41" s="56" t="s">
        <v>68</v>
      </c>
      <c r="Y41" s="56" t="s">
        <v>68</v>
      </c>
      <c r="Z41" s="56" t="s">
        <v>68</v>
      </c>
      <c r="AA41" s="56" t="s">
        <v>68</v>
      </c>
    </row>
    <row r="42" ht="75">
      <c r="A42" s="40" t="s">
        <v>112</v>
      </c>
      <c r="B42" s="42" t="s">
        <v>113</v>
      </c>
      <c r="C42" s="51" t="s">
        <v>67</v>
      </c>
      <c r="D42" s="56" t="s">
        <v>68</v>
      </c>
      <c r="E42" s="56" t="s">
        <v>68</v>
      </c>
      <c r="F42" s="56" t="s">
        <v>68</v>
      </c>
      <c r="G42" s="56" t="s">
        <v>68</v>
      </c>
      <c r="H42" s="56" t="s">
        <v>68</v>
      </c>
      <c r="I42" s="56" t="s">
        <v>68</v>
      </c>
      <c r="J42" s="56" t="s">
        <v>68</v>
      </c>
      <c r="K42" s="56" t="s">
        <v>68</v>
      </c>
      <c r="L42" s="56" t="s">
        <v>68</v>
      </c>
      <c r="M42" s="56" t="s">
        <v>68</v>
      </c>
      <c r="N42" s="56" t="s">
        <v>68</v>
      </c>
      <c r="O42" s="56" t="s">
        <v>68</v>
      </c>
      <c r="P42" s="56" t="s">
        <v>68</v>
      </c>
      <c r="Q42" s="56" t="s">
        <v>68</v>
      </c>
      <c r="R42" s="56" t="s">
        <v>68</v>
      </c>
      <c r="S42" s="56" t="s">
        <v>68</v>
      </c>
      <c r="T42" s="56" t="s">
        <v>68</v>
      </c>
      <c r="U42" s="56" t="s">
        <v>68</v>
      </c>
      <c r="V42" s="56" t="s">
        <v>68</v>
      </c>
      <c r="W42" s="56" t="s">
        <v>68</v>
      </c>
      <c r="X42" s="56" t="s">
        <v>68</v>
      </c>
      <c r="Y42" s="56" t="s">
        <v>68</v>
      </c>
      <c r="Z42" s="56" t="s">
        <v>68</v>
      </c>
      <c r="AA42" s="56" t="s">
        <v>68</v>
      </c>
    </row>
    <row r="43" ht="30">
      <c r="A43" s="33" t="s">
        <v>114</v>
      </c>
      <c r="B43" s="34" t="s">
        <v>115</v>
      </c>
      <c r="C43" s="58" t="s">
        <v>67</v>
      </c>
      <c r="D43" s="60" t="str">
        <f t="shared" ref="D43:D69" si="5">D44</f>
        <v>н/д</v>
      </c>
      <c r="E43" s="59" t="s">
        <v>68</v>
      </c>
      <c r="F43" s="60" t="str">
        <f t="shared" ref="F43:F69" si="6">F44</f>
        <v>н/д</v>
      </c>
      <c r="G43" s="59" t="s">
        <v>68</v>
      </c>
      <c r="H43" s="59" t="s">
        <v>68</v>
      </c>
      <c r="I43" s="59" t="s">
        <v>68</v>
      </c>
      <c r="J43" s="59" t="s">
        <v>68</v>
      </c>
      <c r="K43" s="59" t="s">
        <v>68</v>
      </c>
      <c r="L43" s="114">
        <v>1.28</v>
      </c>
      <c r="M43" s="114">
        <v>5.5580000000000007</v>
      </c>
      <c r="N43" s="114">
        <v>5</v>
      </c>
      <c r="O43" s="59" t="s">
        <v>68</v>
      </c>
      <c r="P43" s="59" t="s">
        <v>68</v>
      </c>
      <c r="Q43" s="59" t="s">
        <v>68</v>
      </c>
      <c r="R43" s="59" t="s">
        <v>68</v>
      </c>
      <c r="S43" s="59" t="s">
        <v>68</v>
      </c>
      <c r="T43" s="59" t="s">
        <v>68</v>
      </c>
      <c r="U43" s="59" t="s">
        <v>68</v>
      </c>
      <c r="V43" s="59" t="s">
        <v>68</v>
      </c>
      <c r="W43" s="59" t="s">
        <v>68</v>
      </c>
      <c r="X43" s="59" t="s">
        <v>68</v>
      </c>
      <c r="Y43" s="115" t="s">
        <v>68</v>
      </c>
      <c r="Z43" s="115">
        <v>29.744126399999999</v>
      </c>
      <c r="AA43" s="59" t="s">
        <v>68</v>
      </c>
    </row>
    <row r="44" ht="60">
      <c r="A44" s="33" t="s">
        <v>116</v>
      </c>
      <c r="B44" s="34" t="s">
        <v>117</v>
      </c>
      <c r="C44" s="58" t="s">
        <v>67</v>
      </c>
      <c r="D44" s="60" t="str">
        <f t="shared" si="5"/>
        <v>н/д</v>
      </c>
      <c r="E44" s="59" t="s">
        <v>68</v>
      </c>
      <c r="F44" s="60" t="str">
        <f t="shared" si="6"/>
        <v>н/д</v>
      </c>
      <c r="G44" s="59" t="s">
        <v>68</v>
      </c>
      <c r="H44" s="59" t="s">
        <v>68</v>
      </c>
      <c r="I44" s="59" t="s">
        <v>68</v>
      </c>
      <c r="J44" s="59" t="s">
        <v>68</v>
      </c>
      <c r="K44" s="59" t="s">
        <v>68</v>
      </c>
      <c r="L44" s="114">
        <v>1.28</v>
      </c>
      <c r="M44" s="114">
        <v>5.5580000000000007</v>
      </c>
      <c r="N44" s="114">
        <v>5</v>
      </c>
      <c r="O44" s="59" t="s">
        <v>68</v>
      </c>
      <c r="P44" s="59" t="s">
        <v>68</v>
      </c>
      <c r="Q44" s="59" t="s">
        <v>68</v>
      </c>
      <c r="R44" s="59" t="s">
        <v>68</v>
      </c>
      <c r="S44" s="59" t="s">
        <v>68</v>
      </c>
      <c r="T44" s="59" t="s">
        <v>68</v>
      </c>
      <c r="U44" s="59" t="s">
        <v>68</v>
      </c>
      <c r="V44" s="59" t="s">
        <v>68</v>
      </c>
      <c r="W44" s="59" t="s">
        <v>68</v>
      </c>
      <c r="X44" s="59" t="s">
        <v>68</v>
      </c>
      <c r="Y44" s="115" t="s">
        <v>68</v>
      </c>
      <c r="Z44" s="115">
        <v>29.744126399999999</v>
      </c>
      <c r="AA44" s="59" t="s">
        <v>68</v>
      </c>
    </row>
    <row r="45" ht="30">
      <c r="A45" s="33" t="s">
        <v>118</v>
      </c>
      <c r="B45" s="34" t="s">
        <v>119</v>
      </c>
      <c r="C45" s="58" t="s">
        <v>67</v>
      </c>
      <c r="D45" s="59" t="s">
        <v>68</v>
      </c>
      <c r="E45" s="59" t="s">
        <v>68</v>
      </c>
      <c r="F45" s="59" t="s">
        <v>68</v>
      </c>
      <c r="G45" s="59" t="s">
        <v>68</v>
      </c>
      <c r="H45" s="59" t="s">
        <v>68</v>
      </c>
      <c r="I45" s="59" t="s">
        <v>68</v>
      </c>
      <c r="J45" s="59" t="s">
        <v>68</v>
      </c>
      <c r="K45" s="59" t="s">
        <v>68</v>
      </c>
      <c r="L45" s="114">
        <v>1.28</v>
      </c>
      <c r="M45" s="114">
        <v>5.5580000000000007</v>
      </c>
      <c r="N45" s="114">
        <v>5</v>
      </c>
      <c r="O45" s="59" t="s">
        <v>68</v>
      </c>
      <c r="P45" s="59" t="s">
        <v>68</v>
      </c>
      <c r="Q45" s="59" t="s">
        <v>68</v>
      </c>
      <c r="R45" s="59" t="s">
        <v>68</v>
      </c>
      <c r="S45" s="59" t="s">
        <v>68</v>
      </c>
      <c r="T45" s="59" t="s">
        <v>68</v>
      </c>
      <c r="U45" s="59" t="s">
        <v>68</v>
      </c>
      <c r="V45" s="59" t="s">
        <v>68</v>
      </c>
      <c r="W45" s="59" t="s">
        <v>68</v>
      </c>
      <c r="X45" s="59" t="s">
        <v>68</v>
      </c>
      <c r="Y45" s="59" t="s">
        <v>68</v>
      </c>
      <c r="Z45" s="114">
        <v>29.744126399999999</v>
      </c>
      <c r="AA45" s="59" t="s">
        <v>68</v>
      </c>
    </row>
    <row r="46" ht="45">
      <c r="A46" s="40" t="s">
        <v>118</v>
      </c>
      <c r="B46" s="50" t="s">
        <v>137</v>
      </c>
      <c r="C46" s="50" t="s">
        <v>138</v>
      </c>
      <c r="D46" s="56" t="s">
        <v>68</v>
      </c>
      <c r="E46" s="56" t="s">
        <v>68</v>
      </c>
      <c r="F46" s="56" t="s">
        <v>68</v>
      </c>
      <c r="G46" s="56" t="s">
        <v>68</v>
      </c>
      <c r="H46" s="56" t="s">
        <v>68</v>
      </c>
      <c r="I46" s="56" t="s">
        <v>68</v>
      </c>
      <c r="J46" s="56" t="s">
        <v>68</v>
      </c>
      <c r="K46" s="56" t="s">
        <v>68</v>
      </c>
      <c r="L46" s="116">
        <v>0.63</v>
      </c>
      <c r="M46" s="116">
        <v>1.3080000000000001</v>
      </c>
      <c r="N46" s="116">
        <v>3</v>
      </c>
      <c r="O46" s="56" t="s">
        <v>68</v>
      </c>
      <c r="P46" s="56" t="s">
        <v>68</v>
      </c>
      <c r="Q46" s="56" t="s">
        <v>68</v>
      </c>
      <c r="R46" s="56" t="s">
        <v>68</v>
      </c>
      <c r="S46" s="56" t="s">
        <v>68</v>
      </c>
      <c r="T46" s="56" t="s">
        <v>68</v>
      </c>
      <c r="U46" s="56" t="s">
        <v>68</v>
      </c>
      <c r="V46" s="140" t="s">
        <v>68</v>
      </c>
      <c r="W46" s="140" t="s">
        <v>68</v>
      </c>
      <c r="X46" s="140" t="s">
        <v>68</v>
      </c>
      <c r="Y46" s="140" t="s">
        <v>68</v>
      </c>
      <c r="Z46" s="122">
        <v>8.1171444000000008</v>
      </c>
      <c r="AA46" s="140" t="s">
        <v>68</v>
      </c>
    </row>
    <row r="47" ht="30">
      <c r="A47" s="40" t="s">
        <v>118</v>
      </c>
      <c r="B47" s="50" t="s">
        <v>139</v>
      </c>
      <c r="C47" s="50" t="s">
        <v>140</v>
      </c>
      <c r="D47" s="56" t="s">
        <v>68</v>
      </c>
      <c r="E47" s="56" t="s">
        <v>68</v>
      </c>
      <c r="F47" s="56" t="s">
        <v>68</v>
      </c>
      <c r="G47" s="56" t="s">
        <v>68</v>
      </c>
      <c r="H47" s="56" t="s">
        <v>68</v>
      </c>
      <c r="I47" s="56" t="s">
        <v>68</v>
      </c>
      <c r="J47" s="56" t="s">
        <v>68</v>
      </c>
      <c r="K47" s="56" t="s">
        <v>68</v>
      </c>
      <c r="L47" s="116">
        <v>0.25</v>
      </c>
      <c r="M47" s="116">
        <v>0.029999999999999999</v>
      </c>
      <c r="N47" s="116">
        <v>1</v>
      </c>
      <c r="O47" s="56" t="s">
        <v>68</v>
      </c>
      <c r="P47" s="56" t="s">
        <v>68</v>
      </c>
      <c r="Q47" s="56" t="s">
        <v>68</v>
      </c>
      <c r="R47" s="56" t="s">
        <v>68</v>
      </c>
      <c r="S47" s="56" t="s">
        <v>68</v>
      </c>
      <c r="T47" s="56" t="s">
        <v>68</v>
      </c>
      <c r="U47" s="56" t="s">
        <v>68</v>
      </c>
      <c r="V47" s="140" t="s">
        <v>68</v>
      </c>
      <c r="W47" s="140" t="s">
        <v>68</v>
      </c>
      <c r="X47" s="140" t="s">
        <v>68</v>
      </c>
      <c r="Y47" s="140" t="s">
        <v>68</v>
      </c>
      <c r="Z47" s="122">
        <v>2.4609719999999995</v>
      </c>
      <c r="AA47" s="140" t="s">
        <v>68</v>
      </c>
    </row>
    <row r="48" ht="148.5" customHeight="1">
      <c r="A48" s="40" t="s">
        <v>118</v>
      </c>
      <c r="B48" s="50" t="s">
        <v>313</v>
      </c>
      <c r="C48" s="50" t="s">
        <v>142</v>
      </c>
      <c r="D48" s="56" t="s">
        <v>68</v>
      </c>
      <c r="E48" s="56" t="s">
        <v>68</v>
      </c>
      <c r="F48" s="56" t="s">
        <v>68</v>
      </c>
      <c r="G48" s="56" t="s">
        <v>68</v>
      </c>
      <c r="H48" s="56" t="s">
        <v>68</v>
      </c>
      <c r="I48" s="56" t="s">
        <v>68</v>
      </c>
      <c r="J48" s="56" t="s">
        <v>68</v>
      </c>
      <c r="K48" s="56" t="s">
        <v>68</v>
      </c>
      <c r="L48" s="116">
        <v>0.40000000000000002</v>
      </c>
      <c r="M48" s="116">
        <v>4.2200000000000006</v>
      </c>
      <c r="N48" s="116">
        <v>1</v>
      </c>
      <c r="O48" s="56" t="s">
        <v>68</v>
      </c>
      <c r="P48" s="56" t="s">
        <v>68</v>
      </c>
      <c r="Q48" s="56" t="s">
        <v>68</v>
      </c>
      <c r="R48" s="56" t="s">
        <v>68</v>
      </c>
      <c r="S48" s="56" t="s">
        <v>68</v>
      </c>
      <c r="T48" s="56" t="s">
        <v>68</v>
      </c>
      <c r="U48" s="56" t="s">
        <v>68</v>
      </c>
      <c r="V48" s="140" t="s">
        <v>68</v>
      </c>
      <c r="W48" s="140" t="s">
        <v>68</v>
      </c>
      <c r="X48" s="140" t="s">
        <v>68</v>
      </c>
      <c r="Y48" s="140" t="s">
        <v>68</v>
      </c>
      <c r="Z48" s="122">
        <v>19.16601</v>
      </c>
      <c r="AA48" s="140" t="s">
        <v>68</v>
      </c>
    </row>
    <row r="49" ht="45">
      <c r="A49" s="40" t="s">
        <v>145</v>
      </c>
      <c r="B49" s="42" t="s">
        <v>146</v>
      </c>
      <c r="C49" s="51" t="s">
        <v>67</v>
      </c>
      <c r="D49" s="56" t="s">
        <v>68</v>
      </c>
      <c r="E49" s="56" t="s">
        <v>68</v>
      </c>
      <c r="F49" s="56" t="s">
        <v>68</v>
      </c>
      <c r="G49" s="56" t="s">
        <v>68</v>
      </c>
      <c r="H49" s="56" t="s">
        <v>68</v>
      </c>
      <c r="I49" s="56" t="s">
        <v>68</v>
      </c>
      <c r="J49" s="56" t="s">
        <v>68</v>
      </c>
      <c r="K49" s="56" t="s">
        <v>68</v>
      </c>
      <c r="L49" s="56" t="s">
        <v>68</v>
      </c>
      <c r="M49" s="56" t="s">
        <v>68</v>
      </c>
      <c r="N49" s="56" t="s">
        <v>68</v>
      </c>
      <c r="O49" s="56" t="s">
        <v>68</v>
      </c>
      <c r="P49" s="56" t="s">
        <v>68</v>
      </c>
      <c r="Q49" s="56" t="s">
        <v>68</v>
      </c>
      <c r="R49" s="56" t="s">
        <v>68</v>
      </c>
      <c r="S49" s="56" t="s">
        <v>68</v>
      </c>
      <c r="T49" s="56" t="s">
        <v>68</v>
      </c>
      <c r="U49" s="56" t="s">
        <v>68</v>
      </c>
      <c r="V49" s="56" t="s">
        <v>68</v>
      </c>
      <c r="W49" s="56" t="s">
        <v>68</v>
      </c>
      <c r="X49" s="56" t="s">
        <v>68</v>
      </c>
      <c r="Y49" s="56" t="s">
        <v>68</v>
      </c>
      <c r="Z49" s="56" t="s">
        <v>68</v>
      </c>
      <c r="AA49" s="56" t="s">
        <v>68</v>
      </c>
    </row>
    <row r="50" ht="30">
      <c r="A50" s="40" t="s">
        <v>147</v>
      </c>
      <c r="B50" s="42" t="s">
        <v>148</v>
      </c>
      <c r="C50" s="51" t="s">
        <v>67</v>
      </c>
      <c r="D50" s="56" t="s">
        <v>68</v>
      </c>
      <c r="E50" s="56" t="s">
        <v>68</v>
      </c>
      <c r="F50" s="56" t="s">
        <v>68</v>
      </c>
      <c r="G50" s="56" t="s">
        <v>68</v>
      </c>
      <c r="H50" s="56" t="s">
        <v>68</v>
      </c>
      <c r="I50" s="56" t="s">
        <v>68</v>
      </c>
      <c r="J50" s="56" t="s">
        <v>68</v>
      </c>
      <c r="K50" s="56" t="s">
        <v>68</v>
      </c>
      <c r="L50" s="56" t="s">
        <v>68</v>
      </c>
      <c r="M50" s="56" t="s">
        <v>68</v>
      </c>
      <c r="N50" s="56" t="s">
        <v>68</v>
      </c>
      <c r="O50" s="56" t="s">
        <v>68</v>
      </c>
      <c r="P50" s="56" t="s">
        <v>68</v>
      </c>
      <c r="Q50" s="56" t="s">
        <v>68</v>
      </c>
      <c r="R50" s="56" t="s">
        <v>68</v>
      </c>
      <c r="S50" s="56" t="s">
        <v>68</v>
      </c>
      <c r="T50" s="56" t="s">
        <v>68</v>
      </c>
      <c r="U50" s="56" t="s">
        <v>68</v>
      </c>
      <c r="V50" s="56" t="s">
        <v>68</v>
      </c>
      <c r="W50" s="56" t="s">
        <v>68</v>
      </c>
      <c r="X50" s="56" t="s">
        <v>68</v>
      </c>
      <c r="Y50" s="56" t="s">
        <v>68</v>
      </c>
      <c r="Z50" s="56" t="s">
        <v>68</v>
      </c>
      <c r="AA50" s="56" t="s">
        <v>68</v>
      </c>
    </row>
    <row r="51" ht="30">
      <c r="A51" s="40" t="s">
        <v>149</v>
      </c>
      <c r="B51" s="42" t="s">
        <v>150</v>
      </c>
      <c r="C51" s="51" t="s">
        <v>67</v>
      </c>
      <c r="D51" s="56" t="s">
        <v>68</v>
      </c>
      <c r="E51" s="56" t="s">
        <v>68</v>
      </c>
      <c r="F51" s="56" t="s">
        <v>68</v>
      </c>
      <c r="G51" s="56" t="s">
        <v>68</v>
      </c>
      <c r="H51" s="56" t="s">
        <v>68</v>
      </c>
      <c r="I51" s="56" t="s">
        <v>68</v>
      </c>
      <c r="J51" s="56" t="s">
        <v>68</v>
      </c>
      <c r="K51" s="56" t="s">
        <v>68</v>
      </c>
      <c r="L51" s="56" t="s">
        <v>68</v>
      </c>
      <c r="M51" s="56" t="s">
        <v>68</v>
      </c>
      <c r="N51" s="56" t="s">
        <v>68</v>
      </c>
      <c r="O51" s="56" t="s">
        <v>68</v>
      </c>
      <c r="P51" s="56" t="s">
        <v>68</v>
      </c>
      <c r="Q51" s="56" t="s">
        <v>68</v>
      </c>
      <c r="R51" s="56" t="s">
        <v>68</v>
      </c>
      <c r="S51" s="56" t="s">
        <v>68</v>
      </c>
      <c r="T51" s="56" t="s">
        <v>68</v>
      </c>
      <c r="U51" s="56" t="s">
        <v>68</v>
      </c>
      <c r="V51" s="56" t="s">
        <v>68</v>
      </c>
      <c r="W51" s="56" t="s">
        <v>68</v>
      </c>
      <c r="X51" s="56" t="s">
        <v>68</v>
      </c>
      <c r="Y51" s="56" t="s">
        <v>68</v>
      </c>
      <c r="Z51" s="56" t="s">
        <v>68</v>
      </c>
      <c r="AA51" s="56" t="s">
        <v>68</v>
      </c>
    </row>
    <row r="52" ht="30">
      <c r="A52" s="40" t="s">
        <v>151</v>
      </c>
      <c r="B52" s="42" t="s">
        <v>152</v>
      </c>
      <c r="C52" s="51" t="s">
        <v>67</v>
      </c>
      <c r="D52" s="56" t="s">
        <v>68</v>
      </c>
      <c r="E52" s="56" t="s">
        <v>68</v>
      </c>
      <c r="F52" s="56" t="s">
        <v>68</v>
      </c>
      <c r="G52" s="56" t="s">
        <v>68</v>
      </c>
      <c r="H52" s="56" t="s">
        <v>68</v>
      </c>
      <c r="I52" s="56" t="s">
        <v>68</v>
      </c>
      <c r="J52" s="56" t="s">
        <v>68</v>
      </c>
      <c r="K52" s="56" t="s">
        <v>68</v>
      </c>
      <c r="L52" s="56" t="s">
        <v>68</v>
      </c>
      <c r="M52" s="56" t="s">
        <v>68</v>
      </c>
      <c r="N52" s="56" t="s">
        <v>68</v>
      </c>
      <c r="O52" s="56" t="s">
        <v>68</v>
      </c>
      <c r="P52" s="56" t="s">
        <v>68</v>
      </c>
      <c r="Q52" s="56" t="s">
        <v>68</v>
      </c>
      <c r="R52" s="56" t="s">
        <v>68</v>
      </c>
      <c r="S52" s="56" t="s">
        <v>68</v>
      </c>
      <c r="T52" s="56" t="s">
        <v>68</v>
      </c>
      <c r="U52" s="56" t="s">
        <v>68</v>
      </c>
      <c r="V52" s="56" t="s">
        <v>68</v>
      </c>
      <c r="W52" s="56" t="s">
        <v>68</v>
      </c>
      <c r="X52" s="56" t="s">
        <v>68</v>
      </c>
      <c r="Y52" s="56" t="s">
        <v>68</v>
      </c>
      <c r="Z52" s="56" t="s">
        <v>68</v>
      </c>
      <c r="AA52" s="56" t="s">
        <v>68</v>
      </c>
    </row>
    <row r="53" ht="30">
      <c r="A53" s="40" t="s">
        <v>153</v>
      </c>
      <c r="B53" s="42" t="s">
        <v>154</v>
      </c>
      <c r="C53" s="51" t="s">
        <v>67</v>
      </c>
      <c r="D53" s="56" t="s">
        <v>68</v>
      </c>
      <c r="E53" s="56" t="s">
        <v>68</v>
      </c>
      <c r="F53" s="56" t="s">
        <v>68</v>
      </c>
      <c r="G53" s="56" t="s">
        <v>68</v>
      </c>
      <c r="H53" s="56" t="s">
        <v>68</v>
      </c>
      <c r="I53" s="56" t="s">
        <v>68</v>
      </c>
      <c r="J53" s="56" t="s">
        <v>68</v>
      </c>
      <c r="K53" s="56" t="s">
        <v>68</v>
      </c>
      <c r="L53" s="56" t="s">
        <v>68</v>
      </c>
      <c r="M53" s="56" t="s">
        <v>68</v>
      </c>
      <c r="N53" s="56" t="s">
        <v>68</v>
      </c>
      <c r="O53" s="56" t="s">
        <v>68</v>
      </c>
      <c r="P53" s="56" t="s">
        <v>68</v>
      </c>
      <c r="Q53" s="56" t="s">
        <v>68</v>
      </c>
      <c r="R53" s="56" t="s">
        <v>68</v>
      </c>
      <c r="S53" s="56" t="s">
        <v>68</v>
      </c>
      <c r="T53" s="56" t="s">
        <v>68</v>
      </c>
      <c r="U53" s="56" t="s">
        <v>68</v>
      </c>
      <c r="V53" s="56" t="s">
        <v>68</v>
      </c>
      <c r="W53" s="56" t="s">
        <v>68</v>
      </c>
      <c r="X53" s="56" t="s">
        <v>68</v>
      </c>
      <c r="Y53" s="56" t="s">
        <v>68</v>
      </c>
      <c r="Z53" s="56" t="s">
        <v>68</v>
      </c>
      <c r="AA53" s="56" t="s">
        <v>68</v>
      </c>
    </row>
    <row r="54" ht="30">
      <c r="A54" s="40" t="s">
        <v>157</v>
      </c>
      <c r="B54" s="42" t="s">
        <v>158</v>
      </c>
      <c r="C54" s="51" t="s">
        <v>67</v>
      </c>
      <c r="D54" s="56" t="s">
        <v>68</v>
      </c>
      <c r="E54" s="56" t="s">
        <v>68</v>
      </c>
      <c r="F54" s="56" t="s">
        <v>68</v>
      </c>
      <c r="G54" s="56" t="s">
        <v>68</v>
      </c>
      <c r="H54" s="56" t="s">
        <v>68</v>
      </c>
      <c r="I54" s="56" t="s">
        <v>68</v>
      </c>
      <c r="J54" s="56" t="s">
        <v>68</v>
      </c>
      <c r="K54" s="56" t="s">
        <v>68</v>
      </c>
      <c r="L54" s="56" t="s">
        <v>68</v>
      </c>
      <c r="M54" s="56" t="s">
        <v>68</v>
      </c>
      <c r="N54" s="56" t="s">
        <v>68</v>
      </c>
      <c r="O54" s="56" t="s">
        <v>68</v>
      </c>
      <c r="P54" s="56" t="s">
        <v>68</v>
      </c>
      <c r="Q54" s="56" t="s">
        <v>68</v>
      </c>
      <c r="R54" s="56" t="s">
        <v>68</v>
      </c>
      <c r="S54" s="56" t="s">
        <v>68</v>
      </c>
      <c r="T54" s="56" t="s">
        <v>68</v>
      </c>
      <c r="U54" s="56" t="s">
        <v>68</v>
      </c>
      <c r="V54" s="56" t="s">
        <v>68</v>
      </c>
      <c r="W54" s="56" t="s">
        <v>68</v>
      </c>
      <c r="X54" s="56" t="s">
        <v>68</v>
      </c>
      <c r="Y54" s="56" t="s">
        <v>68</v>
      </c>
      <c r="Z54" s="56" t="s">
        <v>68</v>
      </c>
      <c r="AA54" s="56" t="s">
        <v>68</v>
      </c>
    </row>
    <row r="55" ht="30">
      <c r="A55" s="40" t="s">
        <v>159</v>
      </c>
      <c r="B55" s="42" t="s">
        <v>160</v>
      </c>
      <c r="C55" s="51" t="s">
        <v>67</v>
      </c>
      <c r="D55" s="56" t="s">
        <v>68</v>
      </c>
      <c r="E55" s="56" t="s">
        <v>68</v>
      </c>
      <c r="F55" s="56" t="s">
        <v>68</v>
      </c>
      <c r="G55" s="56" t="s">
        <v>68</v>
      </c>
      <c r="H55" s="56" t="s">
        <v>68</v>
      </c>
      <c r="I55" s="56" t="s">
        <v>68</v>
      </c>
      <c r="J55" s="56" t="s">
        <v>68</v>
      </c>
      <c r="K55" s="56" t="s">
        <v>68</v>
      </c>
      <c r="L55" s="56" t="s">
        <v>68</v>
      </c>
      <c r="M55" s="56" t="s">
        <v>68</v>
      </c>
      <c r="N55" s="56" t="s">
        <v>68</v>
      </c>
      <c r="O55" s="56" t="s">
        <v>68</v>
      </c>
      <c r="P55" s="56" t="s">
        <v>68</v>
      </c>
      <c r="Q55" s="56" t="s">
        <v>68</v>
      </c>
      <c r="R55" s="56" t="s">
        <v>68</v>
      </c>
      <c r="S55" s="56" t="s">
        <v>68</v>
      </c>
      <c r="T55" s="56" t="s">
        <v>68</v>
      </c>
      <c r="U55" s="56" t="s">
        <v>68</v>
      </c>
      <c r="V55" s="56" t="s">
        <v>68</v>
      </c>
      <c r="W55" s="56" t="s">
        <v>68</v>
      </c>
      <c r="X55" s="56" t="s">
        <v>68</v>
      </c>
      <c r="Y55" s="56" t="s">
        <v>68</v>
      </c>
      <c r="Z55" s="56" t="s">
        <v>68</v>
      </c>
      <c r="AA55" s="56" t="s">
        <v>68</v>
      </c>
    </row>
    <row r="56" ht="30">
      <c r="A56" s="40" t="s">
        <v>161</v>
      </c>
      <c r="B56" s="42" t="s">
        <v>162</v>
      </c>
      <c r="C56" s="51" t="s">
        <v>67</v>
      </c>
      <c r="D56" s="56" t="s">
        <v>68</v>
      </c>
      <c r="E56" s="56" t="s">
        <v>68</v>
      </c>
      <c r="F56" s="56" t="s">
        <v>68</v>
      </c>
      <c r="G56" s="56" t="s">
        <v>68</v>
      </c>
      <c r="H56" s="56" t="s">
        <v>68</v>
      </c>
      <c r="I56" s="56" t="s">
        <v>68</v>
      </c>
      <c r="J56" s="56" t="s">
        <v>68</v>
      </c>
      <c r="K56" s="56" t="s">
        <v>68</v>
      </c>
      <c r="L56" s="56" t="s">
        <v>68</v>
      </c>
      <c r="M56" s="56" t="s">
        <v>68</v>
      </c>
      <c r="N56" s="56" t="s">
        <v>68</v>
      </c>
      <c r="O56" s="56" t="s">
        <v>68</v>
      </c>
      <c r="P56" s="56" t="s">
        <v>68</v>
      </c>
      <c r="Q56" s="56" t="s">
        <v>68</v>
      </c>
      <c r="R56" s="56" t="s">
        <v>68</v>
      </c>
      <c r="S56" s="56" t="s">
        <v>68</v>
      </c>
      <c r="T56" s="56" t="s">
        <v>68</v>
      </c>
      <c r="U56" s="56" t="s">
        <v>68</v>
      </c>
      <c r="V56" s="56" t="s">
        <v>68</v>
      </c>
      <c r="W56" s="56" t="s">
        <v>68</v>
      </c>
      <c r="X56" s="56" t="s">
        <v>68</v>
      </c>
      <c r="Y56" s="56" t="s">
        <v>68</v>
      </c>
      <c r="Z56" s="56" t="s">
        <v>68</v>
      </c>
      <c r="AA56" s="56" t="s">
        <v>68</v>
      </c>
    </row>
    <row r="57" ht="45">
      <c r="A57" s="40" t="s">
        <v>163</v>
      </c>
      <c r="B57" s="42" t="s">
        <v>164</v>
      </c>
      <c r="C57" s="51" t="s">
        <v>67</v>
      </c>
      <c r="D57" s="56" t="s">
        <v>68</v>
      </c>
      <c r="E57" s="56" t="s">
        <v>68</v>
      </c>
      <c r="F57" s="56" t="s">
        <v>68</v>
      </c>
      <c r="G57" s="56" t="s">
        <v>68</v>
      </c>
      <c r="H57" s="56" t="s">
        <v>68</v>
      </c>
      <c r="I57" s="56" t="s">
        <v>68</v>
      </c>
      <c r="J57" s="56" t="s">
        <v>68</v>
      </c>
      <c r="K57" s="56" t="s">
        <v>68</v>
      </c>
      <c r="L57" s="56" t="s">
        <v>68</v>
      </c>
      <c r="M57" s="56" t="s">
        <v>68</v>
      </c>
      <c r="N57" s="56" t="s">
        <v>68</v>
      </c>
      <c r="O57" s="56" t="s">
        <v>68</v>
      </c>
      <c r="P57" s="56" t="s">
        <v>68</v>
      </c>
      <c r="Q57" s="56" t="s">
        <v>68</v>
      </c>
      <c r="R57" s="56" t="s">
        <v>68</v>
      </c>
      <c r="S57" s="56" t="s">
        <v>68</v>
      </c>
      <c r="T57" s="56" t="s">
        <v>68</v>
      </c>
      <c r="U57" s="56" t="s">
        <v>68</v>
      </c>
      <c r="V57" s="56" t="s">
        <v>68</v>
      </c>
      <c r="W57" s="56" t="s">
        <v>68</v>
      </c>
      <c r="X57" s="56" t="s">
        <v>68</v>
      </c>
      <c r="Y57" s="56" t="s">
        <v>68</v>
      </c>
      <c r="Z57" s="56" t="s">
        <v>68</v>
      </c>
      <c r="AA57" s="56" t="s">
        <v>68</v>
      </c>
    </row>
    <row r="58" ht="45">
      <c r="A58" s="40" t="s">
        <v>169</v>
      </c>
      <c r="B58" s="42" t="s">
        <v>170</v>
      </c>
      <c r="C58" s="51" t="s">
        <v>67</v>
      </c>
      <c r="D58" s="56" t="s">
        <v>68</v>
      </c>
      <c r="E58" s="56" t="s">
        <v>68</v>
      </c>
      <c r="F58" s="56" t="s">
        <v>68</v>
      </c>
      <c r="G58" s="56" t="s">
        <v>68</v>
      </c>
      <c r="H58" s="56" t="s">
        <v>68</v>
      </c>
      <c r="I58" s="56" t="s">
        <v>68</v>
      </c>
      <c r="J58" s="56" t="s">
        <v>68</v>
      </c>
      <c r="K58" s="56" t="s">
        <v>68</v>
      </c>
      <c r="L58" s="56" t="s">
        <v>68</v>
      </c>
      <c r="M58" s="56" t="s">
        <v>68</v>
      </c>
      <c r="N58" s="56" t="s">
        <v>68</v>
      </c>
      <c r="O58" s="56" t="s">
        <v>68</v>
      </c>
      <c r="P58" s="56" t="s">
        <v>68</v>
      </c>
      <c r="Q58" s="56" t="s">
        <v>68</v>
      </c>
      <c r="R58" s="56" t="s">
        <v>68</v>
      </c>
      <c r="S58" s="56" t="s">
        <v>68</v>
      </c>
      <c r="T58" s="56" t="s">
        <v>68</v>
      </c>
      <c r="U58" s="56" t="s">
        <v>68</v>
      </c>
      <c r="V58" s="56" t="s">
        <v>68</v>
      </c>
      <c r="W58" s="56" t="s">
        <v>68</v>
      </c>
      <c r="X58" s="56" t="s">
        <v>68</v>
      </c>
      <c r="Y58" s="56" t="s">
        <v>68</v>
      </c>
      <c r="Z58" s="56" t="s">
        <v>68</v>
      </c>
      <c r="AA58" s="56" t="s">
        <v>68</v>
      </c>
    </row>
    <row r="59" ht="45">
      <c r="A59" s="40" t="s">
        <v>171</v>
      </c>
      <c r="B59" s="42" t="s">
        <v>172</v>
      </c>
      <c r="C59" s="51" t="s">
        <v>67</v>
      </c>
      <c r="D59" s="56" t="s">
        <v>68</v>
      </c>
      <c r="E59" s="56" t="s">
        <v>68</v>
      </c>
      <c r="F59" s="56" t="s">
        <v>68</v>
      </c>
      <c r="G59" s="56" t="s">
        <v>68</v>
      </c>
      <c r="H59" s="56" t="s">
        <v>68</v>
      </c>
      <c r="I59" s="56" t="s">
        <v>68</v>
      </c>
      <c r="J59" s="56" t="s">
        <v>68</v>
      </c>
      <c r="K59" s="56" t="s">
        <v>68</v>
      </c>
      <c r="L59" s="56" t="s">
        <v>68</v>
      </c>
      <c r="M59" s="56" t="s">
        <v>68</v>
      </c>
      <c r="N59" s="56" t="s">
        <v>68</v>
      </c>
      <c r="O59" s="56" t="s">
        <v>68</v>
      </c>
      <c r="P59" s="56" t="s">
        <v>68</v>
      </c>
      <c r="Q59" s="56" t="s">
        <v>68</v>
      </c>
      <c r="R59" s="56" t="s">
        <v>68</v>
      </c>
      <c r="S59" s="56" t="s">
        <v>68</v>
      </c>
      <c r="T59" s="56" t="s">
        <v>68</v>
      </c>
      <c r="U59" s="56" t="s">
        <v>68</v>
      </c>
      <c r="V59" s="56" t="s">
        <v>68</v>
      </c>
      <c r="W59" s="56" t="s">
        <v>68</v>
      </c>
      <c r="X59" s="56" t="s">
        <v>68</v>
      </c>
      <c r="Y59" s="56" t="s">
        <v>68</v>
      </c>
      <c r="Z59" s="56" t="s">
        <v>68</v>
      </c>
      <c r="AA59" s="56" t="s">
        <v>68</v>
      </c>
    </row>
    <row r="60" ht="45">
      <c r="A60" s="40" t="s">
        <v>173</v>
      </c>
      <c r="B60" s="42" t="s">
        <v>174</v>
      </c>
      <c r="C60" s="51" t="s">
        <v>67</v>
      </c>
      <c r="D60" s="56" t="s">
        <v>68</v>
      </c>
      <c r="E60" s="56" t="s">
        <v>68</v>
      </c>
      <c r="F60" s="56" t="s">
        <v>68</v>
      </c>
      <c r="G60" s="56" t="s">
        <v>68</v>
      </c>
      <c r="H60" s="56" t="s">
        <v>68</v>
      </c>
      <c r="I60" s="56" t="s">
        <v>68</v>
      </c>
      <c r="J60" s="56" t="s">
        <v>68</v>
      </c>
      <c r="K60" s="56" t="s">
        <v>68</v>
      </c>
      <c r="L60" s="56" t="s">
        <v>68</v>
      </c>
      <c r="M60" s="56" t="s">
        <v>68</v>
      </c>
      <c r="N60" s="56" t="s">
        <v>68</v>
      </c>
      <c r="O60" s="56" t="s">
        <v>68</v>
      </c>
      <c r="P60" s="56" t="s">
        <v>68</v>
      </c>
      <c r="Q60" s="56" t="s">
        <v>68</v>
      </c>
      <c r="R60" s="56" t="s">
        <v>68</v>
      </c>
      <c r="S60" s="56" t="s">
        <v>68</v>
      </c>
      <c r="T60" s="56" t="s">
        <v>68</v>
      </c>
      <c r="U60" s="56" t="s">
        <v>68</v>
      </c>
      <c r="V60" s="56" t="s">
        <v>68</v>
      </c>
      <c r="W60" s="56" t="s">
        <v>68</v>
      </c>
      <c r="X60" s="56" t="s">
        <v>68</v>
      </c>
      <c r="Y60" s="56" t="s">
        <v>68</v>
      </c>
      <c r="Z60" s="56" t="s">
        <v>68</v>
      </c>
      <c r="AA60" s="56" t="s">
        <v>68</v>
      </c>
    </row>
    <row r="61" ht="45">
      <c r="A61" s="40" t="s">
        <v>175</v>
      </c>
      <c r="B61" s="42" t="s">
        <v>176</v>
      </c>
      <c r="C61" s="51" t="s">
        <v>67</v>
      </c>
      <c r="D61" s="56" t="s">
        <v>68</v>
      </c>
      <c r="E61" s="56" t="s">
        <v>68</v>
      </c>
      <c r="F61" s="56" t="s">
        <v>68</v>
      </c>
      <c r="G61" s="56" t="s">
        <v>68</v>
      </c>
      <c r="H61" s="56" t="s">
        <v>68</v>
      </c>
      <c r="I61" s="56" t="s">
        <v>68</v>
      </c>
      <c r="J61" s="56" t="s">
        <v>68</v>
      </c>
      <c r="K61" s="56" t="s">
        <v>68</v>
      </c>
      <c r="L61" s="56" t="s">
        <v>68</v>
      </c>
      <c r="M61" s="56" t="s">
        <v>68</v>
      </c>
      <c r="N61" s="56" t="s">
        <v>68</v>
      </c>
      <c r="O61" s="56" t="s">
        <v>68</v>
      </c>
      <c r="P61" s="56" t="s">
        <v>68</v>
      </c>
      <c r="Q61" s="56" t="s">
        <v>68</v>
      </c>
      <c r="R61" s="56" t="s">
        <v>68</v>
      </c>
      <c r="S61" s="56" t="s">
        <v>68</v>
      </c>
      <c r="T61" s="56" t="s">
        <v>68</v>
      </c>
      <c r="U61" s="56" t="s">
        <v>68</v>
      </c>
      <c r="V61" s="56" t="s">
        <v>68</v>
      </c>
      <c r="W61" s="56" t="s">
        <v>68</v>
      </c>
      <c r="X61" s="56" t="s">
        <v>68</v>
      </c>
      <c r="Y61" s="56" t="s">
        <v>68</v>
      </c>
      <c r="Z61" s="56" t="s">
        <v>68</v>
      </c>
      <c r="AA61" s="56" t="s">
        <v>68</v>
      </c>
    </row>
    <row r="62" ht="30">
      <c r="A62" s="40" t="s">
        <v>177</v>
      </c>
      <c r="B62" s="42" t="s">
        <v>178</v>
      </c>
      <c r="C62" s="51" t="s">
        <v>67</v>
      </c>
      <c r="D62" s="56" t="s">
        <v>68</v>
      </c>
      <c r="E62" s="56" t="s">
        <v>68</v>
      </c>
      <c r="F62" s="56" t="s">
        <v>68</v>
      </c>
      <c r="G62" s="56" t="s">
        <v>68</v>
      </c>
      <c r="H62" s="56" t="s">
        <v>68</v>
      </c>
      <c r="I62" s="56" t="s">
        <v>68</v>
      </c>
      <c r="J62" s="56" t="s">
        <v>68</v>
      </c>
      <c r="K62" s="56" t="s">
        <v>68</v>
      </c>
      <c r="L62" s="56" t="s">
        <v>68</v>
      </c>
      <c r="M62" s="56" t="s">
        <v>68</v>
      </c>
      <c r="N62" s="56" t="s">
        <v>68</v>
      </c>
      <c r="O62" s="56" t="s">
        <v>68</v>
      </c>
      <c r="P62" s="56" t="s">
        <v>68</v>
      </c>
      <c r="Q62" s="56" t="s">
        <v>68</v>
      </c>
      <c r="R62" s="56" t="s">
        <v>68</v>
      </c>
      <c r="S62" s="56" t="s">
        <v>68</v>
      </c>
      <c r="T62" s="56" t="s">
        <v>68</v>
      </c>
      <c r="U62" s="56" t="s">
        <v>68</v>
      </c>
      <c r="V62" s="56" t="s">
        <v>68</v>
      </c>
      <c r="W62" s="56" t="s">
        <v>68</v>
      </c>
      <c r="X62" s="56" t="s">
        <v>68</v>
      </c>
      <c r="Y62" s="56" t="s">
        <v>68</v>
      </c>
      <c r="Z62" s="56" t="s">
        <v>68</v>
      </c>
      <c r="AA62" s="56" t="s">
        <v>68</v>
      </c>
    </row>
    <row r="63" ht="45">
      <c r="A63" s="40" t="s">
        <v>179</v>
      </c>
      <c r="B63" s="42" t="s">
        <v>180</v>
      </c>
      <c r="C63" s="51" t="s">
        <v>67</v>
      </c>
      <c r="D63" s="56" t="s">
        <v>68</v>
      </c>
      <c r="E63" s="56" t="s">
        <v>68</v>
      </c>
      <c r="F63" s="56" t="s">
        <v>68</v>
      </c>
      <c r="G63" s="56" t="s">
        <v>68</v>
      </c>
      <c r="H63" s="56" t="s">
        <v>68</v>
      </c>
      <c r="I63" s="56" t="s">
        <v>68</v>
      </c>
      <c r="J63" s="56" t="s">
        <v>68</v>
      </c>
      <c r="K63" s="56" t="s">
        <v>68</v>
      </c>
      <c r="L63" s="56" t="s">
        <v>68</v>
      </c>
      <c r="M63" s="56" t="s">
        <v>68</v>
      </c>
      <c r="N63" s="56" t="s">
        <v>68</v>
      </c>
      <c r="O63" s="56" t="s">
        <v>68</v>
      </c>
      <c r="P63" s="56" t="s">
        <v>68</v>
      </c>
      <c r="Q63" s="56" t="s">
        <v>68</v>
      </c>
      <c r="R63" s="56" t="s">
        <v>68</v>
      </c>
      <c r="S63" s="56" t="s">
        <v>68</v>
      </c>
      <c r="T63" s="56" t="s">
        <v>68</v>
      </c>
      <c r="U63" s="56" t="s">
        <v>68</v>
      </c>
      <c r="V63" s="56" t="s">
        <v>68</v>
      </c>
      <c r="W63" s="56" t="s">
        <v>68</v>
      </c>
      <c r="X63" s="56" t="s">
        <v>68</v>
      </c>
      <c r="Y63" s="56" t="s">
        <v>68</v>
      </c>
      <c r="Z63" s="56" t="s">
        <v>68</v>
      </c>
      <c r="AA63" s="56" t="s">
        <v>68</v>
      </c>
    </row>
    <row r="64" ht="60">
      <c r="A64" s="33" t="s">
        <v>181</v>
      </c>
      <c r="B64" s="34" t="s">
        <v>182</v>
      </c>
      <c r="C64" s="51" t="s">
        <v>67</v>
      </c>
      <c r="D64" s="56" t="s">
        <v>68</v>
      </c>
      <c r="E64" s="56" t="s">
        <v>68</v>
      </c>
      <c r="F64" s="56" t="s">
        <v>68</v>
      </c>
      <c r="G64" s="56" t="s">
        <v>68</v>
      </c>
      <c r="H64" s="56" t="s">
        <v>68</v>
      </c>
      <c r="I64" s="56" t="s">
        <v>68</v>
      </c>
      <c r="J64" s="56" t="s">
        <v>68</v>
      </c>
      <c r="K64" s="56" t="s">
        <v>68</v>
      </c>
      <c r="L64" s="56" t="s">
        <v>68</v>
      </c>
      <c r="M64" s="56" t="s">
        <v>68</v>
      </c>
      <c r="N64" s="56" t="s">
        <v>68</v>
      </c>
      <c r="O64" s="56" t="s">
        <v>68</v>
      </c>
      <c r="P64" s="56" t="s">
        <v>68</v>
      </c>
      <c r="Q64" s="56" t="s">
        <v>68</v>
      </c>
      <c r="R64" s="56" t="s">
        <v>68</v>
      </c>
      <c r="S64" s="56" t="s">
        <v>68</v>
      </c>
      <c r="T64" s="56" t="s">
        <v>68</v>
      </c>
      <c r="U64" s="56" t="s">
        <v>68</v>
      </c>
      <c r="V64" s="56" t="s">
        <v>68</v>
      </c>
      <c r="W64" s="56" t="s">
        <v>68</v>
      </c>
      <c r="X64" s="56" t="s">
        <v>68</v>
      </c>
      <c r="Y64" s="56" t="s">
        <v>68</v>
      </c>
      <c r="Z64" s="56" t="s">
        <v>68</v>
      </c>
      <c r="AA64" s="56" t="s">
        <v>68</v>
      </c>
    </row>
    <row r="65" ht="63">
      <c r="A65" s="40" t="s">
        <v>183</v>
      </c>
      <c r="B65" s="42" t="s">
        <v>184</v>
      </c>
      <c r="C65" s="51" t="s">
        <v>67</v>
      </c>
      <c r="D65" s="56" t="s">
        <v>68</v>
      </c>
      <c r="E65" s="56" t="s">
        <v>68</v>
      </c>
      <c r="F65" s="56" t="s">
        <v>68</v>
      </c>
      <c r="G65" s="56" t="s">
        <v>68</v>
      </c>
      <c r="H65" s="56" t="s">
        <v>68</v>
      </c>
      <c r="I65" s="56" t="s">
        <v>68</v>
      </c>
      <c r="J65" s="56" t="s">
        <v>68</v>
      </c>
      <c r="K65" s="56" t="s">
        <v>68</v>
      </c>
      <c r="L65" s="56" t="s">
        <v>68</v>
      </c>
      <c r="M65" s="56" t="s">
        <v>68</v>
      </c>
      <c r="N65" s="56" t="s">
        <v>68</v>
      </c>
      <c r="O65" s="56" t="s">
        <v>68</v>
      </c>
      <c r="P65" s="56" t="s">
        <v>68</v>
      </c>
      <c r="Q65" s="56" t="s">
        <v>68</v>
      </c>
      <c r="R65" s="56" t="s">
        <v>68</v>
      </c>
      <c r="S65" s="56" t="s">
        <v>68</v>
      </c>
      <c r="T65" s="56" t="s">
        <v>68</v>
      </c>
      <c r="U65" s="56" t="s">
        <v>68</v>
      </c>
      <c r="V65" s="56" t="s">
        <v>68</v>
      </c>
      <c r="W65" s="56" t="s">
        <v>68</v>
      </c>
      <c r="X65" s="56" t="s">
        <v>68</v>
      </c>
      <c r="Y65" s="56" t="s">
        <v>68</v>
      </c>
      <c r="Z65" s="56" t="s">
        <v>68</v>
      </c>
      <c r="AA65" s="56" t="s">
        <v>68</v>
      </c>
    </row>
    <row r="66" ht="47.25">
      <c r="A66" s="40" t="s">
        <v>185</v>
      </c>
      <c r="B66" s="42" t="s">
        <v>186</v>
      </c>
      <c r="C66" s="51" t="s">
        <v>67</v>
      </c>
      <c r="D66" s="56" t="s">
        <v>68</v>
      </c>
      <c r="E66" s="56" t="s">
        <v>68</v>
      </c>
      <c r="F66" s="56" t="s">
        <v>68</v>
      </c>
      <c r="G66" s="56" t="s">
        <v>68</v>
      </c>
      <c r="H66" s="56" t="s">
        <v>68</v>
      </c>
      <c r="I66" s="56" t="s">
        <v>68</v>
      </c>
      <c r="J66" s="56" t="s">
        <v>68</v>
      </c>
      <c r="K66" s="56" t="s">
        <v>68</v>
      </c>
      <c r="L66" s="56" t="s">
        <v>68</v>
      </c>
      <c r="M66" s="56" t="s">
        <v>68</v>
      </c>
      <c r="N66" s="56" t="s">
        <v>68</v>
      </c>
      <c r="O66" s="56" t="s">
        <v>68</v>
      </c>
      <c r="P66" s="56" t="s">
        <v>68</v>
      </c>
      <c r="Q66" s="56" t="s">
        <v>68</v>
      </c>
      <c r="R66" s="56" t="s">
        <v>68</v>
      </c>
      <c r="S66" s="56" t="s">
        <v>68</v>
      </c>
      <c r="T66" s="56" t="s">
        <v>68</v>
      </c>
      <c r="U66" s="56" t="s">
        <v>68</v>
      </c>
      <c r="V66" s="56" t="s">
        <v>68</v>
      </c>
      <c r="W66" s="56" t="s">
        <v>68</v>
      </c>
      <c r="X66" s="56" t="s">
        <v>68</v>
      </c>
      <c r="Y66" s="56" t="s">
        <v>68</v>
      </c>
      <c r="Z66" s="56" t="s">
        <v>68</v>
      </c>
      <c r="AA66" s="56" t="s">
        <v>68</v>
      </c>
    </row>
    <row r="67" ht="31.5">
      <c r="A67" s="33" t="s">
        <v>187</v>
      </c>
      <c r="B67" s="34" t="s">
        <v>188</v>
      </c>
      <c r="C67" s="51" t="s">
        <v>67</v>
      </c>
      <c r="D67" s="56" t="s">
        <v>68</v>
      </c>
      <c r="E67" s="56" t="s">
        <v>68</v>
      </c>
      <c r="F67" s="56" t="s">
        <v>68</v>
      </c>
      <c r="G67" s="56" t="s">
        <v>68</v>
      </c>
      <c r="H67" s="56" t="s">
        <v>68</v>
      </c>
      <c r="I67" s="56" t="s">
        <v>68</v>
      </c>
      <c r="J67" s="56" t="s">
        <v>68</v>
      </c>
      <c r="K67" s="56" t="s">
        <v>68</v>
      </c>
      <c r="L67" s="56" t="s">
        <v>68</v>
      </c>
      <c r="M67" s="56" t="s">
        <v>68</v>
      </c>
      <c r="N67" s="56" t="s">
        <v>68</v>
      </c>
      <c r="O67" s="56" t="s">
        <v>68</v>
      </c>
      <c r="P67" s="56" t="s">
        <v>68</v>
      </c>
      <c r="Q67" s="56" t="s">
        <v>68</v>
      </c>
      <c r="R67" s="56" t="s">
        <v>68</v>
      </c>
      <c r="S67" s="56" t="s">
        <v>68</v>
      </c>
      <c r="T67" s="56" t="s">
        <v>68</v>
      </c>
      <c r="U67" s="56" t="s">
        <v>68</v>
      </c>
      <c r="V67" s="56" t="s">
        <v>68</v>
      </c>
      <c r="W67" s="56" t="s">
        <v>68</v>
      </c>
      <c r="X67" s="56" t="s">
        <v>68</v>
      </c>
      <c r="Y67" s="56" t="s">
        <v>68</v>
      </c>
      <c r="Z67" s="56" t="s">
        <v>68</v>
      </c>
      <c r="AA67" s="56" t="s">
        <v>68</v>
      </c>
    </row>
    <row r="68" ht="47.25">
      <c r="A68" s="33" t="s">
        <v>191</v>
      </c>
      <c r="B68" s="39" t="s">
        <v>192</v>
      </c>
      <c r="C68" s="51" t="s">
        <v>67</v>
      </c>
      <c r="D68" s="56" t="s">
        <v>68</v>
      </c>
      <c r="E68" s="56" t="s">
        <v>68</v>
      </c>
      <c r="F68" s="56" t="s">
        <v>68</v>
      </c>
      <c r="G68" s="56" t="s">
        <v>68</v>
      </c>
      <c r="H68" s="56" t="s">
        <v>68</v>
      </c>
      <c r="I68" s="56" t="s">
        <v>68</v>
      </c>
      <c r="J68" s="56" t="s">
        <v>68</v>
      </c>
      <c r="K68" s="56" t="s">
        <v>68</v>
      </c>
      <c r="L68" s="56" t="s">
        <v>68</v>
      </c>
      <c r="M68" s="56" t="s">
        <v>68</v>
      </c>
      <c r="N68" s="56" t="s">
        <v>68</v>
      </c>
      <c r="O68" s="56" t="s">
        <v>68</v>
      </c>
      <c r="P68" s="56" t="s">
        <v>68</v>
      </c>
      <c r="Q68" s="56" t="s">
        <v>68</v>
      </c>
      <c r="R68" s="56" t="s">
        <v>68</v>
      </c>
      <c r="S68" s="56" t="s">
        <v>68</v>
      </c>
      <c r="T68" s="56" t="s">
        <v>68</v>
      </c>
      <c r="U68" s="56" t="s">
        <v>68</v>
      </c>
      <c r="V68" s="56" t="s">
        <v>68</v>
      </c>
      <c r="W68" s="56" t="s">
        <v>68</v>
      </c>
      <c r="X68" s="56" t="s">
        <v>68</v>
      </c>
      <c r="Y68" s="56" t="s">
        <v>68</v>
      </c>
      <c r="Z68" s="56" t="s">
        <v>68</v>
      </c>
      <c r="AA68" s="56" t="s">
        <v>68</v>
      </c>
    </row>
    <row r="69" ht="31.5">
      <c r="A69" s="33" t="s">
        <v>193</v>
      </c>
      <c r="B69" s="39" t="s">
        <v>194</v>
      </c>
      <c r="C69" s="58" t="s">
        <v>67</v>
      </c>
      <c r="D69" s="33" t="str">
        <f t="shared" si="5"/>
        <v>н/д</v>
      </c>
      <c r="E69" s="33" t="str">
        <f>E70</f>
        <v>н/д</v>
      </c>
      <c r="F69" s="33" t="str">
        <f t="shared" si="6"/>
        <v>н/д</v>
      </c>
      <c r="G69" s="33" t="str">
        <f>G70</f>
        <v>н/д</v>
      </c>
      <c r="H69" s="33" t="str">
        <f>H70</f>
        <v>н/д</v>
      </c>
      <c r="I69" s="33" t="str">
        <f>I70</f>
        <v>н/д</v>
      </c>
      <c r="J69" s="33" t="str">
        <f>J70</f>
        <v>н/д</v>
      </c>
      <c r="K69" s="33" t="str">
        <f>K70</f>
        <v>н/д</v>
      </c>
      <c r="L69" s="33" t="s">
        <v>68</v>
      </c>
      <c r="M69" s="33" t="s">
        <v>68</v>
      </c>
      <c r="N69" s="33" t="s">
        <v>68</v>
      </c>
      <c r="O69" s="33" t="str">
        <f t="shared" ref="O69:Y69" si="7">O70</f>
        <v>н/д</v>
      </c>
      <c r="P69" s="33" t="str">
        <f t="shared" si="7"/>
        <v>н/д</v>
      </c>
      <c r="Q69" s="33" t="str">
        <f t="shared" si="7"/>
        <v>н/д</v>
      </c>
      <c r="R69" s="33" t="str">
        <f t="shared" si="7"/>
        <v>н/д</v>
      </c>
      <c r="S69" s="33" t="str">
        <f t="shared" si="7"/>
        <v>н/д</v>
      </c>
      <c r="T69" s="33" t="str">
        <f t="shared" si="7"/>
        <v>н/д</v>
      </c>
      <c r="U69" s="33" t="str">
        <f t="shared" si="7"/>
        <v>н/д</v>
      </c>
      <c r="V69" s="33" t="str">
        <f t="shared" si="7"/>
        <v>н/д</v>
      </c>
      <c r="W69" s="33" t="str">
        <f t="shared" si="7"/>
        <v>н/д</v>
      </c>
      <c r="X69" s="33" t="str">
        <f t="shared" si="7"/>
        <v>н/д</v>
      </c>
      <c r="Y69" s="115" t="str">
        <f t="shared" si="7"/>
        <v>н/д</v>
      </c>
      <c r="Z69" s="115" t="s">
        <v>68</v>
      </c>
      <c r="AA69" s="33" t="str">
        <f>AA70</f>
        <v>н/д</v>
      </c>
    </row>
    <row r="70">
      <c r="A70" s="40" t="s">
        <v>195</v>
      </c>
      <c r="B70" s="61"/>
      <c r="C70" s="42"/>
      <c r="D70" s="40" t="s">
        <v>68</v>
      </c>
      <c r="E70" s="40" t="s">
        <v>68</v>
      </c>
      <c r="F70" s="40" t="s">
        <v>68</v>
      </c>
      <c r="G70" s="40" t="s">
        <v>68</v>
      </c>
      <c r="H70" s="40" t="s">
        <v>68</v>
      </c>
      <c r="I70" s="40" t="s">
        <v>68</v>
      </c>
      <c r="J70" s="40" t="s">
        <v>68</v>
      </c>
      <c r="K70" s="40" t="s">
        <v>68</v>
      </c>
      <c r="L70" s="40" t="s">
        <v>68</v>
      </c>
      <c r="M70" s="40" t="s">
        <v>68</v>
      </c>
      <c r="N70" s="40" t="s">
        <v>68</v>
      </c>
      <c r="O70" s="40" t="s">
        <v>68</v>
      </c>
      <c r="P70" s="40" t="s">
        <v>68</v>
      </c>
      <c r="Q70" s="40" t="s">
        <v>68</v>
      </c>
      <c r="R70" s="40" t="s">
        <v>68</v>
      </c>
      <c r="S70" s="40" t="s">
        <v>68</v>
      </c>
      <c r="T70" s="40" t="s">
        <v>68</v>
      </c>
      <c r="U70" s="40" t="s">
        <v>68</v>
      </c>
      <c r="V70" s="40" t="s">
        <v>68</v>
      </c>
      <c r="W70" s="40" t="s">
        <v>68</v>
      </c>
      <c r="X70" s="40" t="s">
        <v>68</v>
      </c>
      <c r="Y70" s="141" t="s">
        <v>68</v>
      </c>
      <c r="Z70" s="141" t="s">
        <v>68</v>
      </c>
      <c r="AA70" s="40" t="s">
        <v>68</v>
      </c>
    </row>
  </sheetData>
  <mergeCells count="15">
    <mergeCell ref="A4:AA4"/>
    <mergeCell ref="A5:AA5"/>
    <mergeCell ref="A6:AA6"/>
    <mergeCell ref="A8:AA8"/>
    <mergeCell ref="A9:AA9"/>
    <mergeCell ref="A11:A13"/>
    <mergeCell ref="B11:B13"/>
    <mergeCell ref="C11:C13"/>
    <mergeCell ref="D11:AA11"/>
    <mergeCell ref="D12:K12"/>
    <mergeCell ref="L12:P12"/>
    <mergeCell ref="Q12:S12"/>
    <mergeCell ref="T12:U12"/>
    <mergeCell ref="V12:X12"/>
    <mergeCell ref="Y12:Z1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0"/>
  </sheetPr>
  <sheetViews>
    <sheetView showRuler="1" zoomScale="57" workbookViewId="0">
      <selection activeCell="A1" activeCellId="0" sqref="1:1048576"/>
    </sheetView>
  </sheetViews>
  <sheetFormatPr defaultColWidth="9.125" defaultRowHeight="15"/>
  <cols>
    <col customWidth="1" min="1" max="1" style="95" width="11.625"/>
    <col customWidth="1" min="2" max="2" style="95" width="46.25"/>
    <col customWidth="1" min="3" max="3" style="95" width="18"/>
    <col customWidth="1" min="4" max="27" style="95" width="29.625"/>
    <col min="28" max="16384" style="95" width="9.125"/>
  </cols>
  <sheetData>
    <row r="1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65" t="s">
        <v>314</v>
      </c>
    </row>
    <row r="2">
      <c r="A2" s="96"/>
      <c r="B2" s="96"/>
      <c r="C2" s="96"/>
      <c r="D2" s="96"/>
      <c r="E2" s="96"/>
      <c r="F2" s="96"/>
      <c r="G2" s="97"/>
      <c r="H2" s="97"/>
      <c r="I2" s="97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65" t="s">
        <v>1</v>
      </c>
    </row>
    <row r="3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4" t="s">
        <v>2</v>
      </c>
    </row>
    <row r="4" ht="17.25">
      <c r="A4" s="6" t="s">
        <v>241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ht="17.25">
      <c r="A5" s="6" t="s">
        <v>242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ht="17.25">
      <c r="A6" s="6" t="s">
        <v>315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ht="17.25">
      <c r="A8" s="70" t="s">
        <v>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</row>
    <row r="9">
      <c r="A9" s="9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ht="17.25">
      <c r="A10" s="135"/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</row>
    <row r="11">
      <c r="A11" s="125" t="s">
        <v>7</v>
      </c>
      <c r="B11" s="125" t="s">
        <v>8</v>
      </c>
      <c r="C11" s="125" t="s">
        <v>244</v>
      </c>
      <c r="D11" s="142" t="s">
        <v>305</v>
      </c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4"/>
    </row>
    <row r="12" ht="101.25" customHeight="1">
      <c r="A12" s="126"/>
      <c r="B12" s="126"/>
      <c r="C12" s="126"/>
      <c r="D12" s="145" t="s">
        <v>246</v>
      </c>
      <c r="E12" s="146"/>
      <c r="F12" s="146"/>
      <c r="G12" s="146"/>
      <c r="H12" s="146"/>
      <c r="I12" s="146"/>
      <c r="J12" s="146"/>
      <c r="K12" s="147"/>
      <c r="L12" s="145" t="s">
        <v>247</v>
      </c>
      <c r="M12" s="146"/>
      <c r="N12" s="146"/>
      <c r="O12" s="146"/>
      <c r="P12" s="147"/>
      <c r="Q12" s="145" t="s">
        <v>248</v>
      </c>
      <c r="R12" s="146"/>
      <c r="S12" s="147"/>
      <c r="T12" s="145" t="s">
        <v>249</v>
      </c>
      <c r="U12" s="147"/>
      <c r="V12" s="145" t="s">
        <v>250</v>
      </c>
      <c r="W12" s="146"/>
      <c r="X12" s="147"/>
      <c r="Y12" s="145" t="s">
        <v>251</v>
      </c>
      <c r="Z12" s="147"/>
      <c r="AA12" s="107" t="s">
        <v>252</v>
      </c>
    </row>
    <row r="13" ht="153.75" customHeight="1">
      <c r="A13" s="128"/>
      <c r="B13" s="128"/>
      <c r="C13" s="128"/>
      <c r="D13" s="107" t="s">
        <v>253</v>
      </c>
      <c r="E13" s="107" t="s">
        <v>254</v>
      </c>
      <c r="F13" s="107" t="s">
        <v>255</v>
      </c>
      <c r="G13" s="107" t="s">
        <v>256</v>
      </c>
      <c r="H13" s="107" t="s">
        <v>257</v>
      </c>
      <c r="I13" s="107" t="s">
        <v>258</v>
      </c>
      <c r="J13" s="107" t="s">
        <v>259</v>
      </c>
      <c r="K13" s="107" t="s">
        <v>260</v>
      </c>
      <c r="L13" s="107" t="s">
        <v>261</v>
      </c>
      <c r="M13" s="107" t="s">
        <v>262</v>
      </c>
      <c r="N13" s="107" t="s">
        <v>263</v>
      </c>
      <c r="O13" s="107" t="s">
        <v>264</v>
      </c>
      <c r="P13" s="107" t="s">
        <v>265</v>
      </c>
      <c r="Q13" s="107" t="s">
        <v>266</v>
      </c>
      <c r="R13" s="107" t="s">
        <v>267</v>
      </c>
      <c r="S13" s="107" t="s">
        <v>268</v>
      </c>
      <c r="T13" s="107" t="s">
        <v>269</v>
      </c>
      <c r="U13" s="107" t="s">
        <v>270</v>
      </c>
      <c r="V13" s="107" t="s">
        <v>271</v>
      </c>
      <c r="W13" s="107" t="s">
        <v>272</v>
      </c>
      <c r="X13" s="107" t="s">
        <v>273</v>
      </c>
      <c r="Y13" s="107" t="s">
        <v>274</v>
      </c>
      <c r="Z13" s="107" t="s">
        <v>275</v>
      </c>
      <c r="AA13" s="107" t="s">
        <v>276</v>
      </c>
    </row>
    <row r="14" ht="17.25" customHeight="1">
      <c r="A14" s="51">
        <v>1</v>
      </c>
      <c r="B14" s="110">
        <v>2</v>
      </c>
      <c r="C14" s="51">
        <v>3</v>
      </c>
      <c r="D14" s="138" t="s">
        <v>277</v>
      </c>
      <c r="E14" s="138" t="s">
        <v>278</v>
      </c>
      <c r="F14" s="138" t="s">
        <v>279</v>
      </c>
      <c r="G14" s="138" t="s">
        <v>280</v>
      </c>
      <c r="H14" s="138" t="s">
        <v>281</v>
      </c>
      <c r="I14" s="138" t="s">
        <v>282</v>
      </c>
      <c r="J14" s="138" t="s">
        <v>283</v>
      </c>
      <c r="K14" s="138" t="s">
        <v>284</v>
      </c>
      <c r="L14" s="148" t="s">
        <v>285</v>
      </c>
      <c r="M14" s="148" t="s">
        <v>286</v>
      </c>
      <c r="N14" s="148" t="s">
        <v>287</v>
      </c>
      <c r="O14" s="148" t="s">
        <v>288</v>
      </c>
      <c r="P14" s="148" t="s">
        <v>289</v>
      </c>
      <c r="Q14" s="148" t="s">
        <v>290</v>
      </c>
      <c r="R14" s="112" t="s">
        <v>291</v>
      </c>
      <c r="S14" s="148" t="s">
        <v>292</v>
      </c>
      <c r="T14" s="112" t="s">
        <v>293</v>
      </c>
      <c r="U14" s="148" t="s">
        <v>294</v>
      </c>
      <c r="V14" s="112" t="s">
        <v>295</v>
      </c>
      <c r="W14" s="148" t="s">
        <v>296</v>
      </c>
      <c r="X14" s="112" t="s">
        <v>297</v>
      </c>
      <c r="Y14" s="148" t="s">
        <v>298</v>
      </c>
      <c r="Z14" s="112" t="s">
        <v>299</v>
      </c>
      <c r="AA14" s="149" t="s">
        <v>300</v>
      </c>
    </row>
    <row r="15" ht="30">
      <c r="A15" s="33" t="s">
        <v>65</v>
      </c>
      <c r="B15" s="34" t="s">
        <v>66</v>
      </c>
      <c r="C15" s="58" t="s">
        <v>67</v>
      </c>
      <c r="D15" s="60" t="s">
        <v>68</v>
      </c>
      <c r="E15" s="59" t="s">
        <v>68</v>
      </c>
      <c r="F15" s="60" t="s">
        <v>68</v>
      </c>
      <c r="G15" s="59" t="s">
        <v>68</v>
      </c>
      <c r="H15" s="59" t="s">
        <v>68</v>
      </c>
      <c r="I15" s="59" t="s">
        <v>68</v>
      </c>
      <c r="J15" s="59" t="s">
        <v>68</v>
      </c>
      <c r="K15" s="59" t="s">
        <v>68</v>
      </c>
      <c r="L15" s="114">
        <v>0.80000000000000004</v>
      </c>
      <c r="M15" s="60">
        <v>7.9000000000000004</v>
      </c>
      <c r="N15" s="60">
        <v>2</v>
      </c>
      <c r="O15" s="59" t="s">
        <v>68</v>
      </c>
      <c r="P15" s="59" t="s">
        <v>68</v>
      </c>
      <c r="Q15" s="59" t="s">
        <v>68</v>
      </c>
      <c r="R15" s="59" t="s">
        <v>68</v>
      </c>
      <c r="S15" s="59" t="s">
        <v>68</v>
      </c>
      <c r="T15" s="59" t="s">
        <v>68</v>
      </c>
      <c r="U15" s="59" t="s">
        <v>68</v>
      </c>
      <c r="V15" s="114" t="s">
        <v>68</v>
      </c>
      <c r="W15" s="59" t="s">
        <v>68</v>
      </c>
      <c r="X15" s="59" t="s">
        <v>68</v>
      </c>
      <c r="Y15" s="115" t="s">
        <v>68</v>
      </c>
      <c r="Z15" s="115">
        <v>47.320189999999997</v>
      </c>
      <c r="AA15" s="59" t="s">
        <v>68</v>
      </c>
    </row>
    <row r="16" ht="27" customHeight="1">
      <c r="A16" s="40" t="s">
        <v>69</v>
      </c>
      <c r="B16" s="42" t="s">
        <v>70</v>
      </c>
      <c r="C16" s="51" t="s">
        <v>67</v>
      </c>
      <c r="D16" s="59" t="s">
        <v>68</v>
      </c>
      <c r="E16" s="59" t="s">
        <v>68</v>
      </c>
      <c r="F16" s="59" t="s">
        <v>68</v>
      </c>
      <c r="G16" s="59" t="s">
        <v>68</v>
      </c>
      <c r="H16" s="59" t="s">
        <v>68</v>
      </c>
      <c r="I16" s="59" t="s">
        <v>68</v>
      </c>
      <c r="J16" s="59" t="s">
        <v>68</v>
      </c>
      <c r="K16" s="59" t="s">
        <v>68</v>
      </c>
      <c r="L16" s="59" t="s">
        <v>68</v>
      </c>
      <c r="M16" s="59" t="s">
        <v>68</v>
      </c>
      <c r="N16" s="59" t="s">
        <v>68</v>
      </c>
      <c r="O16" s="59" t="s">
        <v>68</v>
      </c>
      <c r="P16" s="59" t="s">
        <v>68</v>
      </c>
      <c r="Q16" s="59" t="s">
        <v>68</v>
      </c>
      <c r="R16" s="59" t="s">
        <v>68</v>
      </c>
      <c r="S16" s="59" t="s">
        <v>68</v>
      </c>
      <c r="T16" s="59" t="s">
        <v>68</v>
      </c>
      <c r="U16" s="59" t="s">
        <v>68</v>
      </c>
      <c r="V16" s="59" t="s">
        <v>68</v>
      </c>
      <c r="W16" s="59" t="s">
        <v>68</v>
      </c>
      <c r="X16" s="59" t="s">
        <v>68</v>
      </c>
      <c r="Y16" s="59" t="s">
        <v>68</v>
      </c>
      <c r="Z16" s="59" t="s">
        <v>68</v>
      </c>
      <c r="AA16" s="59" t="s">
        <v>68</v>
      </c>
    </row>
    <row r="17" ht="30">
      <c r="A17" s="33" t="s">
        <v>71</v>
      </c>
      <c r="B17" s="34" t="s">
        <v>72</v>
      </c>
      <c r="C17" s="58" t="s">
        <v>67</v>
      </c>
      <c r="D17" s="60" t="s">
        <v>68</v>
      </c>
      <c r="E17" s="59" t="s">
        <v>68</v>
      </c>
      <c r="F17" s="60" t="s">
        <v>68</v>
      </c>
      <c r="G17" s="59" t="s">
        <v>68</v>
      </c>
      <c r="H17" s="59" t="s">
        <v>68</v>
      </c>
      <c r="I17" s="59" t="s">
        <v>68</v>
      </c>
      <c r="J17" s="59" t="s">
        <v>68</v>
      </c>
      <c r="K17" s="59" t="s">
        <v>68</v>
      </c>
      <c r="L17" s="114">
        <v>0.80000000000000004</v>
      </c>
      <c r="M17" s="60">
        <v>7.9000000000000004</v>
      </c>
      <c r="N17" s="60">
        <v>2</v>
      </c>
      <c r="O17" s="59" t="s">
        <v>68</v>
      </c>
      <c r="P17" s="59" t="s">
        <v>68</v>
      </c>
      <c r="Q17" s="59" t="s">
        <v>68</v>
      </c>
      <c r="R17" s="59" t="s">
        <v>68</v>
      </c>
      <c r="S17" s="59" t="s">
        <v>68</v>
      </c>
      <c r="T17" s="59" t="s">
        <v>68</v>
      </c>
      <c r="U17" s="59" t="s">
        <v>68</v>
      </c>
      <c r="V17" s="114" t="s">
        <v>68</v>
      </c>
      <c r="W17" s="59" t="s">
        <v>68</v>
      </c>
      <c r="X17" s="59" t="s">
        <v>68</v>
      </c>
      <c r="Y17" s="115" t="s">
        <v>68</v>
      </c>
      <c r="Z17" s="115">
        <v>47.320189999999997</v>
      </c>
      <c r="AA17" s="59" t="s">
        <v>68</v>
      </c>
    </row>
    <row r="18" ht="79.5" customHeight="1">
      <c r="A18" s="33" t="s">
        <v>73</v>
      </c>
      <c r="B18" s="39" t="s">
        <v>74</v>
      </c>
      <c r="C18" s="58" t="s">
        <v>67</v>
      </c>
      <c r="D18" s="59" t="s">
        <v>68</v>
      </c>
      <c r="E18" s="59" t="s">
        <v>68</v>
      </c>
      <c r="F18" s="59" t="s">
        <v>68</v>
      </c>
      <c r="G18" s="59" t="s">
        <v>68</v>
      </c>
      <c r="H18" s="59" t="s">
        <v>68</v>
      </c>
      <c r="I18" s="59" t="s">
        <v>68</v>
      </c>
      <c r="J18" s="59" t="s">
        <v>68</v>
      </c>
      <c r="K18" s="59" t="s">
        <v>68</v>
      </c>
      <c r="L18" s="59" t="s">
        <v>68</v>
      </c>
      <c r="M18" s="59" t="s">
        <v>68</v>
      </c>
      <c r="N18" s="59" t="s">
        <v>68</v>
      </c>
      <c r="O18" s="59" t="s">
        <v>68</v>
      </c>
      <c r="P18" s="59" t="s">
        <v>68</v>
      </c>
      <c r="Q18" s="59" t="s">
        <v>68</v>
      </c>
      <c r="R18" s="59" t="s">
        <v>68</v>
      </c>
      <c r="S18" s="59" t="s">
        <v>68</v>
      </c>
      <c r="T18" s="59" t="s">
        <v>68</v>
      </c>
      <c r="U18" s="59" t="s">
        <v>68</v>
      </c>
      <c r="V18" s="59" t="s">
        <v>68</v>
      </c>
      <c r="W18" s="59" t="s">
        <v>68</v>
      </c>
      <c r="X18" s="59" t="s">
        <v>68</v>
      </c>
      <c r="Y18" s="59" t="s">
        <v>68</v>
      </c>
      <c r="Z18" s="59" t="s">
        <v>68</v>
      </c>
      <c r="AA18" s="59" t="s">
        <v>68</v>
      </c>
    </row>
    <row r="19" ht="42.75" customHeight="1">
      <c r="A19" s="33" t="s">
        <v>75</v>
      </c>
      <c r="B19" s="34" t="s">
        <v>76</v>
      </c>
      <c r="C19" s="58" t="s">
        <v>67</v>
      </c>
      <c r="D19" s="59" t="s">
        <v>68</v>
      </c>
      <c r="E19" s="59" t="s">
        <v>68</v>
      </c>
      <c r="F19" s="59" t="s">
        <v>68</v>
      </c>
      <c r="G19" s="59" t="s">
        <v>68</v>
      </c>
      <c r="H19" s="59" t="s">
        <v>68</v>
      </c>
      <c r="I19" s="59" t="s">
        <v>68</v>
      </c>
      <c r="J19" s="59" t="s">
        <v>68</v>
      </c>
      <c r="K19" s="59" t="s">
        <v>68</v>
      </c>
      <c r="L19" s="59" t="s">
        <v>68</v>
      </c>
      <c r="M19" s="59" t="s">
        <v>68</v>
      </c>
      <c r="N19" s="59" t="s">
        <v>68</v>
      </c>
      <c r="O19" s="59" t="s">
        <v>68</v>
      </c>
      <c r="P19" s="59" t="s">
        <v>68</v>
      </c>
      <c r="Q19" s="59" t="s">
        <v>68</v>
      </c>
      <c r="R19" s="59" t="s">
        <v>68</v>
      </c>
      <c r="S19" s="59" t="s">
        <v>68</v>
      </c>
      <c r="T19" s="59" t="s">
        <v>68</v>
      </c>
      <c r="U19" s="59" t="s">
        <v>68</v>
      </c>
      <c r="V19" s="59" t="s">
        <v>68</v>
      </c>
      <c r="W19" s="59" t="s">
        <v>68</v>
      </c>
      <c r="X19" s="59" t="s">
        <v>68</v>
      </c>
      <c r="Y19" s="59" t="s">
        <v>68</v>
      </c>
      <c r="Z19" s="59" t="s">
        <v>68</v>
      </c>
      <c r="AA19" s="59" t="s">
        <v>68</v>
      </c>
    </row>
    <row r="20" ht="60" customHeight="1">
      <c r="A20" s="33" t="s">
        <v>77</v>
      </c>
      <c r="B20" s="34" t="s">
        <v>78</v>
      </c>
      <c r="C20" s="58" t="s">
        <v>67</v>
      </c>
      <c r="D20" s="59" t="s">
        <v>68</v>
      </c>
      <c r="E20" s="59" t="s">
        <v>68</v>
      </c>
      <c r="F20" s="59" t="s">
        <v>68</v>
      </c>
      <c r="G20" s="59" t="s">
        <v>68</v>
      </c>
      <c r="H20" s="59" t="s">
        <v>68</v>
      </c>
      <c r="I20" s="59" t="s">
        <v>68</v>
      </c>
      <c r="J20" s="59" t="s">
        <v>68</v>
      </c>
      <c r="K20" s="59" t="s">
        <v>68</v>
      </c>
      <c r="L20" s="59" t="s">
        <v>68</v>
      </c>
      <c r="M20" s="59" t="s">
        <v>68</v>
      </c>
      <c r="N20" s="59" t="s">
        <v>68</v>
      </c>
      <c r="O20" s="59" t="s">
        <v>68</v>
      </c>
      <c r="P20" s="59" t="s">
        <v>68</v>
      </c>
      <c r="Q20" s="59" t="s">
        <v>68</v>
      </c>
      <c r="R20" s="59" t="s">
        <v>68</v>
      </c>
      <c r="S20" s="59" t="s">
        <v>68</v>
      </c>
      <c r="T20" s="59" t="s">
        <v>68</v>
      </c>
      <c r="U20" s="59" t="s">
        <v>68</v>
      </c>
      <c r="V20" s="59" t="s">
        <v>68</v>
      </c>
      <c r="W20" s="59" t="s">
        <v>68</v>
      </c>
      <c r="X20" s="59" t="s">
        <v>68</v>
      </c>
      <c r="Y20" s="59" t="s">
        <v>68</v>
      </c>
      <c r="Z20" s="59" t="s">
        <v>68</v>
      </c>
      <c r="AA20" s="59" t="s">
        <v>68</v>
      </c>
    </row>
    <row r="21" ht="29.25" customHeight="1">
      <c r="A21" s="33" t="s">
        <v>79</v>
      </c>
      <c r="B21" s="39" t="s">
        <v>80</v>
      </c>
      <c r="C21" s="58" t="s">
        <v>67</v>
      </c>
      <c r="D21" s="59" t="s">
        <v>68</v>
      </c>
      <c r="E21" s="59" t="s">
        <v>68</v>
      </c>
      <c r="F21" s="59" t="s">
        <v>68</v>
      </c>
      <c r="G21" s="59" t="s">
        <v>68</v>
      </c>
      <c r="H21" s="59" t="s">
        <v>68</v>
      </c>
      <c r="I21" s="59" t="s">
        <v>68</v>
      </c>
      <c r="J21" s="59" t="s">
        <v>68</v>
      </c>
      <c r="K21" s="59" t="s">
        <v>68</v>
      </c>
      <c r="L21" s="59" t="s">
        <v>68</v>
      </c>
      <c r="M21" s="59" t="s">
        <v>68</v>
      </c>
      <c r="N21" s="59" t="s">
        <v>68</v>
      </c>
      <c r="O21" s="59" t="s">
        <v>68</v>
      </c>
      <c r="P21" s="59" t="s">
        <v>68</v>
      </c>
      <c r="Q21" s="59" t="s">
        <v>68</v>
      </c>
      <c r="R21" s="59" t="s">
        <v>68</v>
      </c>
      <c r="S21" s="59" t="s">
        <v>68</v>
      </c>
      <c r="T21" s="59" t="s">
        <v>68</v>
      </c>
      <c r="U21" s="59" t="s">
        <v>68</v>
      </c>
      <c r="V21" s="59" t="s">
        <v>68</v>
      </c>
      <c r="W21" s="59" t="s">
        <v>68</v>
      </c>
      <c r="X21" s="59" t="s">
        <v>68</v>
      </c>
      <c r="Y21" s="115" t="s">
        <v>68</v>
      </c>
      <c r="Z21" s="115" t="s">
        <v>68</v>
      </c>
      <c r="AA21" s="115" t="s">
        <v>68</v>
      </c>
    </row>
    <row r="22">
      <c r="A22" s="33" t="s">
        <v>81</v>
      </c>
      <c r="B22" s="34" t="s">
        <v>82</v>
      </c>
      <c r="C22" s="58" t="s">
        <v>67</v>
      </c>
      <c r="D22" s="60" t="s">
        <v>68</v>
      </c>
      <c r="E22" s="59" t="s">
        <v>68</v>
      </c>
      <c r="F22" s="60" t="s">
        <v>68</v>
      </c>
      <c r="G22" s="59" t="s">
        <v>68</v>
      </c>
      <c r="H22" s="59" t="s">
        <v>68</v>
      </c>
      <c r="I22" s="59" t="s">
        <v>68</v>
      </c>
      <c r="J22" s="59" t="s">
        <v>68</v>
      </c>
      <c r="K22" s="59" t="s">
        <v>68</v>
      </c>
      <c r="L22" s="114">
        <v>0.80000000000000004</v>
      </c>
      <c r="M22" s="60">
        <v>7.9000000000000004</v>
      </c>
      <c r="N22" s="60">
        <v>2</v>
      </c>
      <c r="O22" s="59" t="s">
        <v>68</v>
      </c>
      <c r="P22" s="59" t="s">
        <v>68</v>
      </c>
      <c r="Q22" s="59" t="s">
        <v>68</v>
      </c>
      <c r="R22" s="59" t="s">
        <v>68</v>
      </c>
      <c r="S22" s="59" t="s">
        <v>68</v>
      </c>
      <c r="T22" s="59" t="s">
        <v>68</v>
      </c>
      <c r="U22" s="59" t="s">
        <v>68</v>
      </c>
      <c r="V22" s="114" t="s">
        <v>68</v>
      </c>
      <c r="W22" s="59" t="s">
        <v>68</v>
      </c>
      <c r="X22" s="59" t="s">
        <v>68</v>
      </c>
      <c r="Y22" s="115" t="s">
        <v>68</v>
      </c>
      <c r="Z22" s="115">
        <v>47.320189999999997</v>
      </c>
      <c r="AA22" s="59" t="s">
        <v>68</v>
      </c>
    </row>
    <row r="23" ht="30">
      <c r="A23" s="33" t="s">
        <v>83</v>
      </c>
      <c r="B23" s="34" t="s">
        <v>84</v>
      </c>
      <c r="C23" s="51" t="s">
        <v>67</v>
      </c>
      <c r="D23" s="56" t="s">
        <v>68</v>
      </c>
      <c r="E23" s="56" t="s">
        <v>68</v>
      </c>
      <c r="F23" s="56" t="s">
        <v>68</v>
      </c>
      <c r="G23" s="56" t="s">
        <v>68</v>
      </c>
      <c r="H23" s="56" t="s">
        <v>68</v>
      </c>
      <c r="I23" s="56" t="s">
        <v>68</v>
      </c>
      <c r="J23" s="56" t="s">
        <v>68</v>
      </c>
      <c r="K23" s="56" t="s">
        <v>68</v>
      </c>
      <c r="L23" s="56" t="s">
        <v>68</v>
      </c>
      <c r="M23" s="56" t="s">
        <v>68</v>
      </c>
      <c r="N23" s="56" t="s">
        <v>68</v>
      </c>
      <c r="O23" s="56" t="s">
        <v>68</v>
      </c>
      <c r="P23" s="56" t="s">
        <v>68</v>
      </c>
      <c r="Q23" s="56" t="s">
        <v>68</v>
      </c>
      <c r="R23" s="56" t="s">
        <v>68</v>
      </c>
      <c r="S23" s="56" t="s">
        <v>68</v>
      </c>
      <c r="T23" s="56" t="s">
        <v>68</v>
      </c>
      <c r="U23" s="56" t="s">
        <v>68</v>
      </c>
      <c r="V23" s="116" t="s">
        <v>68</v>
      </c>
      <c r="W23" s="56" t="s">
        <v>68</v>
      </c>
      <c r="X23" s="56" t="s">
        <v>68</v>
      </c>
      <c r="Y23" s="56" t="s">
        <v>68</v>
      </c>
      <c r="Z23" s="56" t="s">
        <v>68</v>
      </c>
      <c r="AA23" s="56" t="s">
        <v>68</v>
      </c>
    </row>
    <row r="24" ht="45">
      <c r="A24" s="40" t="s">
        <v>85</v>
      </c>
      <c r="B24" s="42" t="s">
        <v>86</v>
      </c>
      <c r="C24" s="51" t="s">
        <v>67</v>
      </c>
      <c r="D24" s="56" t="s">
        <v>68</v>
      </c>
      <c r="E24" s="56" t="s">
        <v>68</v>
      </c>
      <c r="F24" s="56" t="s">
        <v>68</v>
      </c>
      <c r="G24" s="56" t="s">
        <v>68</v>
      </c>
      <c r="H24" s="56" t="s">
        <v>68</v>
      </c>
      <c r="I24" s="56" t="s">
        <v>68</v>
      </c>
      <c r="J24" s="56" t="s">
        <v>68</v>
      </c>
      <c r="K24" s="56" t="s">
        <v>68</v>
      </c>
      <c r="L24" s="56" t="s">
        <v>68</v>
      </c>
      <c r="M24" s="56" t="s">
        <v>68</v>
      </c>
      <c r="N24" s="56" t="s">
        <v>68</v>
      </c>
      <c r="O24" s="56" t="s">
        <v>68</v>
      </c>
      <c r="P24" s="56" t="s">
        <v>68</v>
      </c>
      <c r="Q24" s="56" t="s">
        <v>68</v>
      </c>
      <c r="R24" s="56" t="s">
        <v>68</v>
      </c>
      <c r="S24" s="56" t="s">
        <v>68</v>
      </c>
      <c r="T24" s="56" t="s">
        <v>68</v>
      </c>
      <c r="U24" s="56" t="s">
        <v>68</v>
      </c>
      <c r="V24" s="116" t="s">
        <v>68</v>
      </c>
      <c r="W24" s="56" t="s">
        <v>68</v>
      </c>
      <c r="X24" s="56" t="s">
        <v>68</v>
      </c>
      <c r="Y24" s="56" t="s">
        <v>68</v>
      </c>
      <c r="Z24" s="56" t="s">
        <v>68</v>
      </c>
      <c r="AA24" s="56" t="s">
        <v>68</v>
      </c>
    </row>
    <row r="25" ht="60">
      <c r="A25" s="40" t="s">
        <v>87</v>
      </c>
      <c r="B25" s="42" t="s">
        <v>88</v>
      </c>
      <c r="C25" s="51" t="s">
        <v>67</v>
      </c>
      <c r="D25" s="56" t="s">
        <v>68</v>
      </c>
      <c r="E25" s="56" t="s">
        <v>68</v>
      </c>
      <c r="F25" s="56" t="s">
        <v>68</v>
      </c>
      <c r="G25" s="56" t="s">
        <v>68</v>
      </c>
      <c r="H25" s="56" t="s">
        <v>68</v>
      </c>
      <c r="I25" s="56" t="s">
        <v>68</v>
      </c>
      <c r="J25" s="56" t="s">
        <v>68</v>
      </c>
      <c r="K25" s="56" t="s">
        <v>68</v>
      </c>
      <c r="L25" s="56" t="s">
        <v>68</v>
      </c>
      <c r="M25" s="56" t="s">
        <v>68</v>
      </c>
      <c r="N25" s="56" t="s">
        <v>68</v>
      </c>
      <c r="O25" s="56" t="s">
        <v>68</v>
      </c>
      <c r="P25" s="56" t="s">
        <v>68</v>
      </c>
      <c r="Q25" s="56" t="s">
        <v>68</v>
      </c>
      <c r="R25" s="56" t="s">
        <v>68</v>
      </c>
      <c r="S25" s="56" t="s">
        <v>68</v>
      </c>
      <c r="T25" s="56" t="s">
        <v>68</v>
      </c>
      <c r="U25" s="56" t="s">
        <v>68</v>
      </c>
      <c r="V25" s="116" t="s">
        <v>68</v>
      </c>
      <c r="W25" s="56" t="s">
        <v>68</v>
      </c>
      <c r="X25" s="56" t="s">
        <v>68</v>
      </c>
      <c r="Y25" s="56" t="s">
        <v>68</v>
      </c>
      <c r="Z25" s="56" t="s">
        <v>68</v>
      </c>
      <c r="AA25" s="56" t="s">
        <v>68</v>
      </c>
    </row>
    <row r="26" ht="60">
      <c r="A26" s="40" t="s">
        <v>89</v>
      </c>
      <c r="B26" s="42" t="s">
        <v>90</v>
      </c>
      <c r="C26" s="51" t="s">
        <v>67</v>
      </c>
      <c r="D26" s="56" t="s">
        <v>68</v>
      </c>
      <c r="E26" s="56" t="s">
        <v>68</v>
      </c>
      <c r="F26" s="56" t="s">
        <v>68</v>
      </c>
      <c r="G26" s="56" t="s">
        <v>68</v>
      </c>
      <c r="H26" s="56" t="s">
        <v>68</v>
      </c>
      <c r="I26" s="56" t="s">
        <v>68</v>
      </c>
      <c r="J26" s="56" t="s">
        <v>68</v>
      </c>
      <c r="K26" s="56" t="s">
        <v>68</v>
      </c>
      <c r="L26" s="56" t="s">
        <v>68</v>
      </c>
      <c r="M26" s="56" t="s">
        <v>68</v>
      </c>
      <c r="N26" s="56" t="s">
        <v>68</v>
      </c>
      <c r="O26" s="56" t="s">
        <v>68</v>
      </c>
      <c r="P26" s="56" t="s">
        <v>68</v>
      </c>
      <c r="Q26" s="56" t="s">
        <v>68</v>
      </c>
      <c r="R26" s="56" t="s">
        <v>68</v>
      </c>
      <c r="S26" s="56" t="s">
        <v>68</v>
      </c>
      <c r="T26" s="56" t="s">
        <v>68</v>
      </c>
      <c r="U26" s="56" t="s">
        <v>68</v>
      </c>
      <c r="V26" s="116" t="s">
        <v>68</v>
      </c>
      <c r="W26" s="56" t="s">
        <v>68</v>
      </c>
      <c r="X26" s="56" t="s">
        <v>68</v>
      </c>
      <c r="Y26" s="56" t="s">
        <v>68</v>
      </c>
      <c r="Z26" s="56" t="s">
        <v>68</v>
      </c>
      <c r="AA26" s="56" t="s">
        <v>68</v>
      </c>
    </row>
    <row r="27" ht="45">
      <c r="A27" s="40" t="s">
        <v>91</v>
      </c>
      <c r="B27" s="42" t="s">
        <v>92</v>
      </c>
      <c r="C27" s="51" t="s">
        <v>67</v>
      </c>
      <c r="D27" s="56" t="s">
        <v>68</v>
      </c>
      <c r="E27" s="56" t="s">
        <v>68</v>
      </c>
      <c r="F27" s="56" t="s">
        <v>68</v>
      </c>
      <c r="G27" s="56" t="s">
        <v>68</v>
      </c>
      <c r="H27" s="56" t="s">
        <v>68</v>
      </c>
      <c r="I27" s="56" t="s">
        <v>68</v>
      </c>
      <c r="J27" s="56" t="s">
        <v>68</v>
      </c>
      <c r="K27" s="56" t="s">
        <v>68</v>
      </c>
      <c r="L27" s="56" t="s">
        <v>68</v>
      </c>
      <c r="M27" s="56" t="s">
        <v>68</v>
      </c>
      <c r="N27" s="56" t="s">
        <v>68</v>
      </c>
      <c r="O27" s="56" t="s">
        <v>68</v>
      </c>
      <c r="P27" s="56" t="s">
        <v>68</v>
      </c>
      <c r="Q27" s="56" t="s">
        <v>68</v>
      </c>
      <c r="R27" s="56" t="s">
        <v>68</v>
      </c>
      <c r="S27" s="56" t="s">
        <v>68</v>
      </c>
      <c r="T27" s="56" t="s">
        <v>68</v>
      </c>
      <c r="U27" s="56" t="s">
        <v>68</v>
      </c>
      <c r="V27" s="116" t="s">
        <v>68</v>
      </c>
      <c r="W27" s="56" t="s">
        <v>68</v>
      </c>
      <c r="X27" s="56" t="s">
        <v>68</v>
      </c>
      <c r="Y27" s="56" t="s">
        <v>68</v>
      </c>
      <c r="Z27" s="56" t="s">
        <v>68</v>
      </c>
      <c r="AA27" s="56" t="s">
        <v>68</v>
      </c>
    </row>
    <row r="28" ht="30">
      <c r="A28" s="40" t="s">
        <v>93</v>
      </c>
      <c r="B28" s="42" t="s">
        <v>94</v>
      </c>
      <c r="C28" s="51" t="s">
        <v>67</v>
      </c>
      <c r="D28" s="56" t="s">
        <v>68</v>
      </c>
      <c r="E28" s="56" t="s">
        <v>68</v>
      </c>
      <c r="F28" s="56" t="s">
        <v>68</v>
      </c>
      <c r="G28" s="56" t="s">
        <v>68</v>
      </c>
      <c r="H28" s="56" t="s">
        <v>68</v>
      </c>
      <c r="I28" s="56" t="s">
        <v>68</v>
      </c>
      <c r="J28" s="56" t="s">
        <v>68</v>
      </c>
      <c r="K28" s="56" t="s">
        <v>68</v>
      </c>
      <c r="L28" s="56" t="s">
        <v>68</v>
      </c>
      <c r="M28" s="56" t="s">
        <v>68</v>
      </c>
      <c r="N28" s="56" t="s">
        <v>68</v>
      </c>
      <c r="O28" s="56" t="s">
        <v>68</v>
      </c>
      <c r="P28" s="56" t="s">
        <v>68</v>
      </c>
      <c r="Q28" s="56" t="s">
        <v>68</v>
      </c>
      <c r="R28" s="56" t="s">
        <v>68</v>
      </c>
      <c r="S28" s="56" t="s">
        <v>68</v>
      </c>
      <c r="T28" s="56" t="s">
        <v>68</v>
      </c>
      <c r="U28" s="56" t="s">
        <v>68</v>
      </c>
      <c r="V28" s="116" t="s">
        <v>68</v>
      </c>
      <c r="W28" s="56" t="s">
        <v>68</v>
      </c>
      <c r="X28" s="56" t="s">
        <v>68</v>
      </c>
      <c r="Y28" s="56" t="s">
        <v>68</v>
      </c>
      <c r="Z28" s="56" t="s">
        <v>68</v>
      </c>
      <c r="AA28" s="56" t="s">
        <v>68</v>
      </c>
    </row>
    <row r="29" ht="60">
      <c r="A29" s="40" t="s">
        <v>95</v>
      </c>
      <c r="B29" s="42" t="s">
        <v>96</v>
      </c>
      <c r="C29" s="51" t="s">
        <v>67</v>
      </c>
      <c r="D29" s="56" t="s">
        <v>68</v>
      </c>
      <c r="E29" s="56" t="s">
        <v>68</v>
      </c>
      <c r="F29" s="56" t="s">
        <v>68</v>
      </c>
      <c r="G29" s="56" t="s">
        <v>68</v>
      </c>
      <c r="H29" s="56" t="s">
        <v>68</v>
      </c>
      <c r="I29" s="56" t="s">
        <v>68</v>
      </c>
      <c r="J29" s="56" t="s">
        <v>68</v>
      </c>
      <c r="K29" s="56" t="s">
        <v>68</v>
      </c>
      <c r="L29" s="56" t="s">
        <v>68</v>
      </c>
      <c r="M29" s="56" t="s">
        <v>68</v>
      </c>
      <c r="N29" s="56" t="s">
        <v>68</v>
      </c>
      <c r="O29" s="56" t="s">
        <v>68</v>
      </c>
      <c r="P29" s="56" t="s">
        <v>68</v>
      </c>
      <c r="Q29" s="56" t="s">
        <v>68</v>
      </c>
      <c r="R29" s="56" t="s">
        <v>68</v>
      </c>
      <c r="S29" s="56" t="s">
        <v>68</v>
      </c>
      <c r="T29" s="56" t="s">
        <v>68</v>
      </c>
      <c r="U29" s="56" t="s">
        <v>68</v>
      </c>
      <c r="V29" s="116" t="s">
        <v>68</v>
      </c>
      <c r="W29" s="56" t="s">
        <v>68</v>
      </c>
      <c r="X29" s="56" t="s">
        <v>68</v>
      </c>
      <c r="Y29" s="56" t="s">
        <v>68</v>
      </c>
      <c r="Z29" s="56" t="s">
        <v>68</v>
      </c>
      <c r="AA29" s="56" t="s">
        <v>68</v>
      </c>
    </row>
    <row r="30" ht="45">
      <c r="A30" s="40" t="s">
        <v>97</v>
      </c>
      <c r="B30" s="42" t="s">
        <v>98</v>
      </c>
      <c r="C30" s="51" t="s">
        <v>67</v>
      </c>
      <c r="D30" s="56" t="s">
        <v>68</v>
      </c>
      <c r="E30" s="56" t="s">
        <v>68</v>
      </c>
      <c r="F30" s="56" t="s">
        <v>68</v>
      </c>
      <c r="G30" s="56" t="s">
        <v>68</v>
      </c>
      <c r="H30" s="56" t="s">
        <v>68</v>
      </c>
      <c r="I30" s="56" t="s">
        <v>68</v>
      </c>
      <c r="J30" s="56" t="s">
        <v>68</v>
      </c>
      <c r="K30" s="56" t="s">
        <v>68</v>
      </c>
      <c r="L30" s="56" t="s">
        <v>68</v>
      </c>
      <c r="M30" s="56" t="s">
        <v>68</v>
      </c>
      <c r="N30" s="56" t="s">
        <v>68</v>
      </c>
      <c r="O30" s="56" t="s">
        <v>68</v>
      </c>
      <c r="P30" s="56" t="s">
        <v>68</v>
      </c>
      <c r="Q30" s="56" t="s">
        <v>68</v>
      </c>
      <c r="R30" s="56" t="s">
        <v>68</v>
      </c>
      <c r="S30" s="56" t="s">
        <v>68</v>
      </c>
      <c r="T30" s="56" t="s">
        <v>68</v>
      </c>
      <c r="U30" s="56" t="s">
        <v>68</v>
      </c>
      <c r="V30" s="116" t="s">
        <v>68</v>
      </c>
      <c r="W30" s="56" t="s">
        <v>68</v>
      </c>
      <c r="X30" s="56" t="s">
        <v>68</v>
      </c>
      <c r="Y30" s="56" t="s">
        <v>68</v>
      </c>
      <c r="Z30" s="56" t="s">
        <v>68</v>
      </c>
      <c r="AA30" s="56" t="s">
        <v>68</v>
      </c>
    </row>
    <row r="31" ht="45">
      <c r="A31" s="40" t="s">
        <v>99</v>
      </c>
      <c r="B31" s="42" t="s">
        <v>100</v>
      </c>
      <c r="C31" s="51" t="s">
        <v>67</v>
      </c>
      <c r="D31" s="56" t="s">
        <v>68</v>
      </c>
      <c r="E31" s="56" t="s">
        <v>68</v>
      </c>
      <c r="F31" s="56" t="s">
        <v>68</v>
      </c>
      <c r="G31" s="56" t="s">
        <v>68</v>
      </c>
      <c r="H31" s="56" t="s">
        <v>68</v>
      </c>
      <c r="I31" s="56" t="s">
        <v>68</v>
      </c>
      <c r="J31" s="56" t="s">
        <v>68</v>
      </c>
      <c r="K31" s="56" t="s">
        <v>68</v>
      </c>
      <c r="L31" s="56" t="s">
        <v>68</v>
      </c>
      <c r="M31" s="56" t="s">
        <v>68</v>
      </c>
      <c r="N31" s="56" t="s">
        <v>68</v>
      </c>
      <c r="O31" s="56" t="s">
        <v>68</v>
      </c>
      <c r="P31" s="56" t="s">
        <v>68</v>
      </c>
      <c r="Q31" s="56" t="s">
        <v>68</v>
      </c>
      <c r="R31" s="56" t="s">
        <v>68</v>
      </c>
      <c r="S31" s="56" t="s">
        <v>68</v>
      </c>
      <c r="T31" s="56" t="s">
        <v>68</v>
      </c>
      <c r="U31" s="56" t="s">
        <v>68</v>
      </c>
      <c r="V31" s="116" t="s">
        <v>68</v>
      </c>
      <c r="W31" s="56" t="s">
        <v>68</v>
      </c>
      <c r="X31" s="56" t="s">
        <v>68</v>
      </c>
      <c r="Y31" s="56" t="s">
        <v>68</v>
      </c>
      <c r="Z31" s="56" t="s">
        <v>68</v>
      </c>
      <c r="AA31" s="56" t="s">
        <v>68</v>
      </c>
    </row>
    <row r="32" ht="30">
      <c r="A32" s="40" t="s">
        <v>101</v>
      </c>
      <c r="B32" s="42" t="s">
        <v>102</v>
      </c>
      <c r="C32" s="51" t="s">
        <v>67</v>
      </c>
      <c r="D32" s="56" t="s">
        <v>68</v>
      </c>
      <c r="E32" s="56" t="s">
        <v>68</v>
      </c>
      <c r="F32" s="56" t="s">
        <v>68</v>
      </c>
      <c r="G32" s="56" t="s">
        <v>68</v>
      </c>
      <c r="H32" s="56" t="s">
        <v>68</v>
      </c>
      <c r="I32" s="56" t="s">
        <v>68</v>
      </c>
      <c r="J32" s="56" t="s">
        <v>68</v>
      </c>
      <c r="K32" s="56" t="s">
        <v>68</v>
      </c>
      <c r="L32" s="56" t="s">
        <v>68</v>
      </c>
      <c r="M32" s="56" t="s">
        <v>68</v>
      </c>
      <c r="N32" s="56" t="s">
        <v>68</v>
      </c>
      <c r="O32" s="56" t="s">
        <v>68</v>
      </c>
      <c r="P32" s="56" t="s">
        <v>68</v>
      </c>
      <c r="Q32" s="56" t="s">
        <v>68</v>
      </c>
      <c r="R32" s="56" t="s">
        <v>68</v>
      </c>
      <c r="S32" s="56" t="s">
        <v>68</v>
      </c>
      <c r="T32" s="56" t="s">
        <v>68</v>
      </c>
      <c r="U32" s="56" t="s">
        <v>68</v>
      </c>
      <c r="V32" s="116" t="s">
        <v>68</v>
      </c>
      <c r="W32" s="56" t="s">
        <v>68</v>
      </c>
      <c r="X32" s="56" t="s">
        <v>68</v>
      </c>
      <c r="Y32" s="56" t="s">
        <v>68</v>
      </c>
      <c r="Z32" s="56" t="s">
        <v>68</v>
      </c>
      <c r="AA32" s="56" t="s">
        <v>68</v>
      </c>
    </row>
    <row r="33" ht="90">
      <c r="A33" s="40" t="s">
        <v>101</v>
      </c>
      <c r="B33" s="42" t="s">
        <v>103</v>
      </c>
      <c r="C33" s="51" t="s">
        <v>67</v>
      </c>
      <c r="D33" s="56" t="s">
        <v>68</v>
      </c>
      <c r="E33" s="56" t="s">
        <v>68</v>
      </c>
      <c r="F33" s="56" t="s">
        <v>68</v>
      </c>
      <c r="G33" s="56" t="s">
        <v>68</v>
      </c>
      <c r="H33" s="56" t="s">
        <v>68</v>
      </c>
      <c r="I33" s="56" t="s">
        <v>68</v>
      </c>
      <c r="J33" s="56" t="s">
        <v>68</v>
      </c>
      <c r="K33" s="56" t="s">
        <v>68</v>
      </c>
      <c r="L33" s="56" t="s">
        <v>68</v>
      </c>
      <c r="M33" s="56" t="s">
        <v>68</v>
      </c>
      <c r="N33" s="56" t="s">
        <v>68</v>
      </c>
      <c r="O33" s="56" t="s">
        <v>68</v>
      </c>
      <c r="P33" s="56" t="s">
        <v>68</v>
      </c>
      <c r="Q33" s="56" t="s">
        <v>68</v>
      </c>
      <c r="R33" s="56" t="s">
        <v>68</v>
      </c>
      <c r="S33" s="56" t="s">
        <v>68</v>
      </c>
      <c r="T33" s="56" t="s">
        <v>68</v>
      </c>
      <c r="U33" s="56" t="s">
        <v>68</v>
      </c>
      <c r="V33" s="116" t="s">
        <v>68</v>
      </c>
      <c r="W33" s="56" t="s">
        <v>68</v>
      </c>
      <c r="X33" s="56" t="s">
        <v>68</v>
      </c>
      <c r="Y33" s="56" t="s">
        <v>68</v>
      </c>
      <c r="Z33" s="56" t="s">
        <v>68</v>
      </c>
      <c r="AA33" s="56" t="s">
        <v>68</v>
      </c>
    </row>
    <row r="34" ht="75">
      <c r="A34" s="40" t="s">
        <v>101</v>
      </c>
      <c r="B34" s="42" t="s">
        <v>104</v>
      </c>
      <c r="C34" s="51" t="s">
        <v>67</v>
      </c>
      <c r="D34" s="56" t="s">
        <v>68</v>
      </c>
      <c r="E34" s="56" t="s">
        <v>68</v>
      </c>
      <c r="F34" s="56" t="s">
        <v>68</v>
      </c>
      <c r="G34" s="56" t="s">
        <v>68</v>
      </c>
      <c r="H34" s="56" t="s">
        <v>68</v>
      </c>
      <c r="I34" s="56" t="s">
        <v>68</v>
      </c>
      <c r="J34" s="56" t="s">
        <v>68</v>
      </c>
      <c r="K34" s="56" t="s">
        <v>68</v>
      </c>
      <c r="L34" s="56" t="s">
        <v>68</v>
      </c>
      <c r="M34" s="56" t="s">
        <v>68</v>
      </c>
      <c r="N34" s="56" t="s">
        <v>68</v>
      </c>
      <c r="O34" s="56" t="s">
        <v>68</v>
      </c>
      <c r="P34" s="56" t="s">
        <v>68</v>
      </c>
      <c r="Q34" s="56" t="s">
        <v>68</v>
      </c>
      <c r="R34" s="56" t="s">
        <v>68</v>
      </c>
      <c r="S34" s="56" t="s">
        <v>68</v>
      </c>
      <c r="T34" s="56" t="s">
        <v>68</v>
      </c>
      <c r="U34" s="56" t="s">
        <v>68</v>
      </c>
      <c r="V34" s="116" t="s">
        <v>68</v>
      </c>
      <c r="W34" s="56" t="s">
        <v>68</v>
      </c>
      <c r="X34" s="56" t="s">
        <v>68</v>
      </c>
      <c r="Y34" s="56" t="s">
        <v>68</v>
      </c>
      <c r="Z34" s="56" t="s">
        <v>68</v>
      </c>
      <c r="AA34" s="56" t="s">
        <v>68</v>
      </c>
    </row>
    <row r="35" ht="90">
      <c r="A35" s="40" t="s">
        <v>101</v>
      </c>
      <c r="B35" s="42" t="s">
        <v>105</v>
      </c>
      <c r="C35" s="51" t="s">
        <v>67</v>
      </c>
      <c r="D35" s="56" t="s">
        <v>68</v>
      </c>
      <c r="E35" s="56" t="s">
        <v>68</v>
      </c>
      <c r="F35" s="56" t="s">
        <v>68</v>
      </c>
      <c r="G35" s="56" t="s">
        <v>68</v>
      </c>
      <c r="H35" s="56" t="s">
        <v>68</v>
      </c>
      <c r="I35" s="56" t="s">
        <v>68</v>
      </c>
      <c r="J35" s="56" t="s">
        <v>68</v>
      </c>
      <c r="K35" s="56" t="s">
        <v>68</v>
      </c>
      <c r="L35" s="56" t="s">
        <v>68</v>
      </c>
      <c r="M35" s="56" t="s">
        <v>68</v>
      </c>
      <c r="N35" s="56" t="s">
        <v>68</v>
      </c>
      <c r="O35" s="56" t="s">
        <v>68</v>
      </c>
      <c r="P35" s="56" t="s">
        <v>68</v>
      </c>
      <c r="Q35" s="56" t="s">
        <v>68</v>
      </c>
      <c r="R35" s="56" t="s">
        <v>68</v>
      </c>
      <c r="S35" s="56" t="s">
        <v>68</v>
      </c>
      <c r="T35" s="56" t="s">
        <v>68</v>
      </c>
      <c r="U35" s="56" t="s">
        <v>68</v>
      </c>
      <c r="V35" s="116" t="s">
        <v>68</v>
      </c>
      <c r="W35" s="56" t="s">
        <v>68</v>
      </c>
      <c r="X35" s="56" t="s">
        <v>68</v>
      </c>
      <c r="Y35" s="56" t="s">
        <v>68</v>
      </c>
      <c r="Z35" s="56" t="s">
        <v>68</v>
      </c>
      <c r="AA35" s="56" t="s">
        <v>68</v>
      </c>
    </row>
    <row r="36" ht="30">
      <c r="A36" s="40" t="s">
        <v>106</v>
      </c>
      <c r="B36" s="42" t="s">
        <v>102</v>
      </c>
      <c r="C36" s="51" t="s">
        <v>67</v>
      </c>
      <c r="D36" s="56" t="s">
        <v>68</v>
      </c>
      <c r="E36" s="56" t="s">
        <v>68</v>
      </c>
      <c r="F36" s="56" t="s">
        <v>68</v>
      </c>
      <c r="G36" s="56" t="s">
        <v>68</v>
      </c>
      <c r="H36" s="56" t="s">
        <v>68</v>
      </c>
      <c r="I36" s="56" t="s">
        <v>68</v>
      </c>
      <c r="J36" s="56" t="s">
        <v>68</v>
      </c>
      <c r="K36" s="56" t="s">
        <v>68</v>
      </c>
      <c r="L36" s="56" t="s">
        <v>68</v>
      </c>
      <c r="M36" s="56" t="s">
        <v>68</v>
      </c>
      <c r="N36" s="56" t="s">
        <v>68</v>
      </c>
      <c r="O36" s="56" t="s">
        <v>68</v>
      </c>
      <c r="P36" s="56" t="s">
        <v>68</v>
      </c>
      <c r="Q36" s="56" t="s">
        <v>68</v>
      </c>
      <c r="R36" s="56" t="s">
        <v>68</v>
      </c>
      <c r="S36" s="56" t="s">
        <v>68</v>
      </c>
      <c r="T36" s="56" t="s">
        <v>68</v>
      </c>
      <c r="U36" s="56" t="s">
        <v>68</v>
      </c>
      <c r="V36" s="116" t="s">
        <v>68</v>
      </c>
      <c r="W36" s="56" t="s">
        <v>68</v>
      </c>
      <c r="X36" s="56" t="s">
        <v>68</v>
      </c>
      <c r="Y36" s="56" t="s">
        <v>68</v>
      </c>
      <c r="Z36" s="56" t="s">
        <v>68</v>
      </c>
      <c r="AA36" s="56" t="s">
        <v>68</v>
      </c>
    </row>
    <row r="37" ht="90">
      <c r="A37" s="40" t="s">
        <v>106</v>
      </c>
      <c r="B37" s="42" t="s">
        <v>103</v>
      </c>
      <c r="C37" s="51" t="s">
        <v>67</v>
      </c>
      <c r="D37" s="56" t="s">
        <v>68</v>
      </c>
      <c r="E37" s="56" t="s">
        <v>68</v>
      </c>
      <c r="F37" s="56" t="s">
        <v>68</v>
      </c>
      <c r="G37" s="56" t="s">
        <v>68</v>
      </c>
      <c r="H37" s="56" t="s">
        <v>68</v>
      </c>
      <c r="I37" s="56" t="s">
        <v>68</v>
      </c>
      <c r="J37" s="56" t="s">
        <v>68</v>
      </c>
      <c r="K37" s="56" t="s">
        <v>68</v>
      </c>
      <c r="L37" s="56" t="s">
        <v>68</v>
      </c>
      <c r="M37" s="56" t="s">
        <v>68</v>
      </c>
      <c r="N37" s="56" t="s">
        <v>68</v>
      </c>
      <c r="O37" s="56" t="s">
        <v>68</v>
      </c>
      <c r="P37" s="56" t="s">
        <v>68</v>
      </c>
      <c r="Q37" s="56" t="s">
        <v>68</v>
      </c>
      <c r="R37" s="56" t="s">
        <v>68</v>
      </c>
      <c r="S37" s="56" t="s">
        <v>68</v>
      </c>
      <c r="T37" s="56" t="s">
        <v>68</v>
      </c>
      <c r="U37" s="56" t="s">
        <v>68</v>
      </c>
      <c r="V37" s="116" t="s">
        <v>68</v>
      </c>
      <c r="W37" s="56" t="s">
        <v>68</v>
      </c>
      <c r="X37" s="56" t="s">
        <v>68</v>
      </c>
      <c r="Y37" s="56" t="s">
        <v>68</v>
      </c>
      <c r="Z37" s="56" t="s">
        <v>68</v>
      </c>
      <c r="AA37" s="56" t="s">
        <v>68</v>
      </c>
    </row>
    <row r="38" ht="75">
      <c r="A38" s="40" t="s">
        <v>106</v>
      </c>
      <c r="B38" s="42" t="s">
        <v>104</v>
      </c>
      <c r="C38" s="51" t="s">
        <v>67</v>
      </c>
      <c r="D38" s="56" t="s">
        <v>68</v>
      </c>
      <c r="E38" s="56" t="s">
        <v>68</v>
      </c>
      <c r="F38" s="56" t="s">
        <v>68</v>
      </c>
      <c r="G38" s="56" t="s">
        <v>68</v>
      </c>
      <c r="H38" s="56" t="s">
        <v>68</v>
      </c>
      <c r="I38" s="56" t="s">
        <v>68</v>
      </c>
      <c r="J38" s="56" t="s">
        <v>68</v>
      </c>
      <c r="K38" s="56" t="s">
        <v>68</v>
      </c>
      <c r="L38" s="56" t="s">
        <v>68</v>
      </c>
      <c r="M38" s="56" t="s">
        <v>68</v>
      </c>
      <c r="N38" s="56" t="s">
        <v>68</v>
      </c>
      <c r="O38" s="56" t="s">
        <v>68</v>
      </c>
      <c r="P38" s="56" t="s">
        <v>68</v>
      </c>
      <c r="Q38" s="56" t="s">
        <v>68</v>
      </c>
      <c r="R38" s="56" t="s">
        <v>68</v>
      </c>
      <c r="S38" s="56" t="s">
        <v>68</v>
      </c>
      <c r="T38" s="56" t="s">
        <v>68</v>
      </c>
      <c r="U38" s="56" t="s">
        <v>68</v>
      </c>
      <c r="V38" s="116" t="s">
        <v>68</v>
      </c>
      <c r="W38" s="56" t="s">
        <v>68</v>
      </c>
      <c r="X38" s="56" t="s">
        <v>68</v>
      </c>
      <c r="Y38" s="56" t="s">
        <v>68</v>
      </c>
      <c r="Z38" s="56" t="s">
        <v>68</v>
      </c>
      <c r="AA38" s="56" t="s">
        <v>68</v>
      </c>
    </row>
    <row r="39" ht="90">
      <c r="A39" s="40" t="s">
        <v>106</v>
      </c>
      <c r="B39" s="42" t="s">
        <v>107</v>
      </c>
      <c r="C39" s="51" t="s">
        <v>67</v>
      </c>
      <c r="D39" s="56" t="s">
        <v>68</v>
      </c>
      <c r="E39" s="56" t="s">
        <v>68</v>
      </c>
      <c r="F39" s="56" t="s">
        <v>68</v>
      </c>
      <c r="G39" s="56" t="s">
        <v>68</v>
      </c>
      <c r="H39" s="56" t="s">
        <v>68</v>
      </c>
      <c r="I39" s="56" t="s">
        <v>68</v>
      </c>
      <c r="J39" s="56" t="s">
        <v>68</v>
      </c>
      <c r="K39" s="56" t="s">
        <v>68</v>
      </c>
      <c r="L39" s="56" t="s">
        <v>68</v>
      </c>
      <c r="M39" s="56" t="s">
        <v>68</v>
      </c>
      <c r="N39" s="56" t="s">
        <v>68</v>
      </c>
      <c r="O39" s="56" t="s">
        <v>68</v>
      </c>
      <c r="P39" s="56" t="s">
        <v>68</v>
      </c>
      <c r="Q39" s="56" t="s">
        <v>68</v>
      </c>
      <c r="R39" s="56" t="s">
        <v>68</v>
      </c>
      <c r="S39" s="56" t="s">
        <v>68</v>
      </c>
      <c r="T39" s="56" t="s">
        <v>68</v>
      </c>
      <c r="U39" s="56" t="s">
        <v>68</v>
      </c>
      <c r="V39" s="116" t="s">
        <v>68</v>
      </c>
      <c r="W39" s="56" t="s">
        <v>68</v>
      </c>
      <c r="X39" s="56" t="s">
        <v>68</v>
      </c>
      <c r="Y39" s="56" t="s">
        <v>68</v>
      </c>
      <c r="Z39" s="56" t="s">
        <v>68</v>
      </c>
      <c r="AA39" s="56" t="s">
        <v>68</v>
      </c>
    </row>
    <row r="40" ht="75">
      <c r="A40" s="40" t="s">
        <v>108</v>
      </c>
      <c r="B40" s="42" t="s">
        <v>109</v>
      </c>
      <c r="C40" s="51" t="s">
        <v>67</v>
      </c>
      <c r="D40" s="56" t="s">
        <v>68</v>
      </c>
      <c r="E40" s="56" t="s">
        <v>68</v>
      </c>
      <c r="F40" s="56" t="s">
        <v>68</v>
      </c>
      <c r="G40" s="56" t="s">
        <v>68</v>
      </c>
      <c r="H40" s="56" t="s">
        <v>68</v>
      </c>
      <c r="I40" s="56" t="s">
        <v>68</v>
      </c>
      <c r="J40" s="56" t="s">
        <v>68</v>
      </c>
      <c r="K40" s="56" t="s">
        <v>68</v>
      </c>
      <c r="L40" s="56" t="s">
        <v>68</v>
      </c>
      <c r="M40" s="56" t="s">
        <v>68</v>
      </c>
      <c r="N40" s="56" t="s">
        <v>68</v>
      </c>
      <c r="O40" s="56" t="s">
        <v>68</v>
      </c>
      <c r="P40" s="56" t="s">
        <v>68</v>
      </c>
      <c r="Q40" s="56" t="s">
        <v>68</v>
      </c>
      <c r="R40" s="56" t="s">
        <v>68</v>
      </c>
      <c r="S40" s="56" t="s">
        <v>68</v>
      </c>
      <c r="T40" s="56" t="s">
        <v>68</v>
      </c>
      <c r="U40" s="56" t="s">
        <v>68</v>
      </c>
      <c r="V40" s="116" t="s">
        <v>68</v>
      </c>
      <c r="W40" s="56" t="s">
        <v>68</v>
      </c>
      <c r="X40" s="56" t="s">
        <v>68</v>
      </c>
      <c r="Y40" s="56" t="s">
        <v>68</v>
      </c>
      <c r="Z40" s="56" t="s">
        <v>68</v>
      </c>
      <c r="AA40" s="56" t="s">
        <v>68</v>
      </c>
    </row>
    <row r="41" ht="60">
      <c r="A41" s="40" t="s">
        <v>110</v>
      </c>
      <c r="B41" s="42" t="s">
        <v>111</v>
      </c>
      <c r="C41" s="51" t="s">
        <v>67</v>
      </c>
      <c r="D41" s="56" t="s">
        <v>68</v>
      </c>
      <c r="E41" s="56" t="s">
        <v>68</v>
      </c>
      <c r="F41" s="56" t="s">
        <v>68</v>
      </c>
      <c r="G41" s="56" t="s">
        <v>68</v>
      </c>
      <c r="H41" s="56" t="s">
        <v>68</v>
      </c>
      <c r="I41" s="56" t="s">
        <v>68</v>
      </c>
      <c r="J41" s="56" t="s">
        <v>68</v>
      </c>
      <c r="K41" s="56" t="s">
        <v>68</v>
      </c>
      <c r="L41" s="56" t="s">
        <v>68</v>
      </c>
      <c r="M41" s="56" t="s">
        <v>68</v>
      </c>
      <c r="N41" s="56" t="s">
        <v>68</v>
      </c>
      <c r="O41" s="56" t="s">
        <v>68</v>
      </c>
      <c r="P41" s="56" t="s">
        <v>68</v>
      </c>
      <c r="Q41" s="56" t="s">
        <v>68</v>
      </c>
      <c r="R41" s="56" t="s">
        <v>68</v>
      </c>
      <c r="S41" s="56" t="s">
        <v>68</v>
      </c>
      <c r="T41" s="56" t="s">
        <v>68</v>
      </c>
      <c r="U41" s="56" t="s">
        <v>68</v>
      </c>
      <c r="V41" s="116" t="s">
        <v>68</v>
      </c>
      <c r="W41" s="56" t="s">
        <v>68</v>
      </c>
      <c r="X41" s="56" t="s">
        <v>68</v>
      </c>
      <c r="Y41" s="56" t="s">
        <v>68</v>
      </c>
      <c r="Z41" s="56" t="s">
        <v>68</v>
      </c>
      <c r="AA41" s="56" t="s">
        <v>68</v>
      </c>
    </row>
    <row r="42" ht="75">
      <c r="A42" s="40" t="s">
        <v>112</v>
      </c>
      <c r="B42" s="42" t="s">
        <v>113</v>
      </c>
      <c r="C42" s="51" t="s">
        <v>67</v>
      </c>
      <c r="D42" s="56" t="s">
        <v>68</v>
      </c>
      <c r="E42" s="56" t="s">
        <v>68</v>
      </c>
      <c r="F42" s="56" t="s">
        <v>68</v>
      </c>
      <c r="G42" s="56" t="s">
        <v>68</v>
      </c>
      <c r="H42" s="56" t="s">
        <v>68</v>
      </c>
      <c r="I42" s="56" t="s">
        <v>68</v>
      </c>
      <c r="J42" s="56" t="s">
        <v>68</v>
      </c>
      <c r="K42" s="56" t="s">
        <v>68</v>
      </c>
      <c r="L42" s="56" t="s">
        <v>68</v>
      </c>
      <c r="M42" s="56" t="s">
        <v>68</v>
      </c>
      <c r="N42" s="56" t="s">
        <v>68</v>
      </c>
      <c r="O42" s="56" t="s">
        <v>68</v>
      </c>
      <c r="P42" s="56" t="s">
        <v>68</v>
      </c>
      <c r="Q42" s="56" t="s">
        <v>68</v>
      </c>
      <c r="R42" s="56" t="s">
        <v>68</v>
      </c>
      <c r="S42" s="56" t="s">
        <v>68</v>
      </c>
      <c r="T42" s="56" t="s">
        <v>68</v>
      </c>
      <c r="U42" s="56" t="s">
        <v>68</v>
      </c>
      <c r="V42" s="116" t="s">
        <v>68</v>
      </c>
      <c r="W42" s="56" t="s">
        <v>68</v>
      </c>
      <c r="X42" s="56" t="s">
        <v>68</v>
      </c>
      <c r="Y42" s="56" t="s">
        <v>68</v>
      </c>
      <c r="Z42" s="56" t="s">
        <v>68</v>
      </c>
      <c r="AA42" s="56" t="s">
        <v>68</v>
      </c>
    </row>
    <row r="43" ht="30">
      <c r="A43" s="33" t="s">
        <v>114</v>
      </c>
      <c r="B43" s="34" t="s">
        <v>115</v>
      </c>
      <c r="C43" s="58" t="s">
        <v>67</v>
      </c>
      <c r="D43" s="60" t="s">
        <v>68</v>
      </c>
      <c r="E43" s="59" t="s">
        <v>68</v>
      </c>
      <c r="F43" s="60" t="s">
        <v>68</v>
      </c>
      <c r="G43" s="59" t="s">
        <v>68</v>
      </c>
      <c r="H43" s="59" t="s">
        <v>68</v>
      </c>
      <c r="I43" s="59" t="s">
        <v>68</v>
      </c>
      <c r="J43" s="59" t="s">
        <v>68</v>
      </c>
      <c r="K43" s="59" t="s">
        <v>68</v>
      </c>
      <c r="L43" s="114">
        <v>0.80000000000000004</v>
      </c>
      <c r="M43" s="60">
        <v>7.9000000000000004</v>
      </c>
      <c r="N43" s="60">
        <v>2</v>
      </c>
      <c r="O43" s="59" t="s">
        <v>68</v>
      </c>
      <c r="P43" s="59" t="s">
        <v>68</v>
      </c>
      <c r="Q43" s="59" t="s">
        <v>68</v>
      </c>
      <c r="R43" s="59" t="s">
        <v>68</v>
      </c>
      <c r="S43" s="59" t="s">
        <v>68</v>
      </c>
      <c r="T43" s="59" t="s">
        <v>68</v>
      </c>
      <c r="U43" s="59" t="s">
        <v>68</v>
      </c>
      <c r="V43" s="114" t="s">
        <v>68</v>
      </c>
      <c r="W43" s="59" t="s">
        <v>68</v>
      </c>
      <c r="X43" s="59" t="s">
        <v>68</v>
      </c>
      <c r="Y43" s="115" t="s">
        <v>68</v>
      </c>
      <c r="Z43" s="115">
        <v>47.320189999999997</v>
      </c>
      <c r="AA43" s="59" t="s">
        <v>68</v>
      </c>
    </row>
    <row r="44" ht="60">
      <c r="A44" s="33" t="s">
        <v>116</v>
      </c>
      <c r="B44" s="34" t="s">
        <v>117</v>
      </c>
      <c r="C44" s="58" t="s">
        <v>67</v>
      </c>
      <c r="D44" s="60" t="s">
        <v>68</v>
      </c>
      <c r="E44" s="59" t="s">
        <v>68</v>
      </c>
      <c r="F44" s="60" t="s">
        <v>68</v>
      </c>
      <c r="G44" s="59" t="s">
        <v>68</v>
      </c>
      <c r="H44" s="59" t="s">
        <v>68</v>
      </c>
      <c r="I44" s="59" t="s">
        <v>68</v>
      </c>
      <c r="J44" s="59" t="s">
        <v>68</v>
      </c>
      <c r="K44" s="59" t="s">
        <v>68</v>
      </c>
      <c r="L44" s="114">
        <v>0.80000000000000004</v>
      </c>
      <c r="M44" s="60">
        <v>7.9000000000000004</v>
      </c>
      <c r="N44" s="60">
        <v>2</v>
      </c>
      <c r="O44" s="59" t="s">
        <v>68</v>
      </c>
      <c r="P44" s="59" t="s">
        <v>68</v>
      </c>
      <c r="Q44" s="59" t="s">
        <v>68</v>
      </c>
      <c r="R44" s="59" t="s">
        <v>68</v>
      </c>
      <c r="S44" s="59" t="s">
        <v>68</v>
      </c>
      <c r="T44" s="59" t="s">
        <v>68</v>
      </c>
      <c r="U44" s="59" t="s">
        <v>68</v>
      </c>
      <c r="V44" s="59" t="s">
        <v>68</v>
      </c>
      <c r="W44" s="59" t="s">
        <v>68</v>
      </c>
      <c r="X44" s="59" t="s">
        <v>68</v>
      </c>
      <c r="Y44" s="115" t="s">
        <v>68</v>
      </c>
      <c r="Z44" s="115">
        <v>47.320189999999997</v>
      </c>
      <c r="AA44" s="59" t="s">
        <v>68</v>
      </c>
    </row>
    <row r="45" ht="30">
      <c r="A45" s="33" t="s">
        <v>118</v>
      </c>
      <c r="B45" s="34" t="s">
        <v>119</v>
      </c>
      <c r="C45" s="58" t="s">
        <v>67</v>
      </c>
      <c r="D45" s="59" t="s">
        <v>68</v>
      </c>
      <c r="E45" s="59" t="s">
        <v>68</v>
      </c>
      <c r="F45" s="59" t="s">
        <v>68</v>
      </c>
      <c r="G45" s="59" t="s">
        <v>68</v>
      </c>
      <c r="H45" s="59" t="s">
        <v>68</v>
      </c>
      <c r="I45" s="59" t="s">
        <v>68</v>
      </c>
      <c r="J45" s="59" t="s">
        <v>68</v>
      </c>
      <c r="K45" s="59" t="s">
        <v>68</v>
      </c>
      <c r="L45" s="114">
        <v>0.80000000000000004</v>
      </c>
      <c r="M45" s="60">
        <v>7.9000000000000004</v>
      </c>
      <c r="N45" s="60">
        <v>2</v>
      </c>
      <c r="O45" s="59" t="s">
        <v>68</v>
      </c>
      <c r="P45" s="59" t="s">
        <v>68</v>
      </c>
      <c r="Q45" s="59" t="s">
        <v>68</v>
      </c>
      <c r="R45" s="59" t="s">
        <v>68</v>
      </c>
      <c r="S45" s="59" t="s">
        <v>68</v>
      </c>
      <c r="T45" s="59" t="s">
        <v>68</v>
      </c>
      <c r="U45" s="59" t="s">
        <v>68</v>
      </c>
      <c r="V45" s="59" t="s">
        <v>68</v>
      </c>
      <c r="W45" s="59" t="s">
        <v>68</v>
      </c>
      <c r="X45" s="59" t="s">
        <v>68</v>
      </c>
      <c r="Y45" s="115" t="s">
        <v>68</v>
      </c>
      <c r="Z45" s="115">
        <v>47.320189999999997</v>
      </c>
      <c r="AA45" s="59" t="s">
        <v>68</v>
      </c>
    </row>
    <row r="46" s="1" customFormat="1" ht="157.5" customHeight="1">
      <c r="A46" s="40" t="s">
        <v>118</v>
      </c>
      <c r="B46" s="50" t="s">
        <v>316</v>
      </c>
      <c r="C46" s="50" t="s">
        <v>142</v>
      </c>
      <c r="D46" s="56" t="s">
        <v>68</v>
      </c>
      <c r="E46" s="56" t="s">
        <v>68</v>
      </c>
      <c r="F46" s="56" t="s">
        <v>68</v>
      </c>
      <c r="G46" s="56" t="s">
        <v>68</v>
      </c>
      <c r="H46" s="56" t="s">
        <v>68</v>
      </c>
      <c r="I46" s="56" t="s">
        <v>68</v>
      </c>
      <c r="J46" s="56" t="s">
        <v>68</v>
      </c>
      <c r="K46" s="56" t="s">
        <v>68</v>
      </c>
      <c r="L46" s="116">
        <v>0.80000000000000004</v>
      </c>
      <c r="M46" s="57">
        <v>7.9000000000000004</v>
      </c>
      <c r="N46" s="57">
        <v>2</v>
      </c>
      <c r="O46" s="56" t="s">
        <v>68</v>
      </c>
      <c r="P46" s="56" t="s">
        <v>68</v>
      </c>
      <c r="Q46" s="56" t="s">
        <v>68</v>
      </c>
      <c r="R46" s="56" t="s">
        <v>68</v>
      </c>
      <c r="S46" s="56" t="s">
        <v>68</v>
      </c>
      <c r="T46" s="56" t="s">
        <v>68</v>
      </c>
      <c r="U46" s="56" t="s">
        <v>68</v>
      </c>
      <c r="V46" s="119" t="s">
        <v>68</v>
      </c>
      <c r="W46" s="119" t="s">
        <v>68</v>
      </c>
      <c r="X46" s="119" t="s">
        <v>68</v>
      </c>
      <c r="Y46" s="119" t="s">
        <v>68</v>
      </c>
      <c r="Z46" s="119">
        <v>47.320189999999997</v>
      </c>
      <c r="AA46" s="119" t="s">
        <v>68</v>
      </c>
    </row>
    <row r="47" ht="45">
      <c r="A47" s="40" t="s">
        <v>143</v>
      </c>
      <c r="B47" s="42" t="s">
        <v>144</v>
      </c>
      <c r="C47" s="51" t="s">
        <v>67</v>
      </c>
      <c r="D47" s="56" t="s">
        <v>68</v>
      </c>
      <c r="E47" s="56" t="s">
        <v>68</v>
      </c>
      <c r="F47" s="56" t="s">
        <v>68</v>
      </c>
      <c r="G47" s="56" t="s">
        <v>68</v>
      </c>
      <c r="H47" s="56" t="s">
        <v>68</v>
      </c>
      <c r="I47" s="56" t="s">
        <v>68</v>
      </c>
      <c r="J47" s="56" t="s">
        <v>68</v>
      </c>
      <c r="K47" s="56" t="s">
        <v>68</v>
      </c>
      <c r="L47" s="56" t="s">
        <v>68</v>
      </c>
      <c r="M47" s="56" t="s">
        <v>68</v>
      </c>
      <c r="N47" s="56" t="s">
        <v>68</v>
      </c>
      <c r="O47" s="56" t="s">
        <v>68</v>
      </c>
      <c r="P47" s="56" t="s">
        <v>68</v>
      </c>
      <c r="Q47" s="56" t="s">
        <v>68</v>
      </c>
      <c r="R47" s="56" t="s">
        <v>68</v>
      </c>
      <c r="S47" s="56" t="s">
        <v>68</v>
      </c>
      <c r="T47" s="56" t="s">
        <v>68</v>
      </c>
      <c r="U47" s="56" t="s">
        <v>68</v>
      </c>
      <c r="V47" s="56" t="s">
        <v>68</v>
      </c>
      <c r="W47" s="56" t="s">
        <v>68</v>
      </c>
      <c r="X47" s="56" t="s">
        <v>68</v>
      </c>
      <c r="Y47" s="56" t="s">
        <v>68</v>
      </c>
      <c r="Z47" s="56" t="s">
        <v>68</v>
      </c>
      <c r="AA47" s="56" t="s">
        <v>68</v>
      </c>
    </row>
    <row r="48" ht="45">
      <c r="A48" s="40" t="s">
        <v>145</v>
      </c>
      <c r="B48" s="42" t="s">
        <v>146</v>
      </c>
      <c r="C48" s="51" t="s">
        <v>67</v>
      </c>
      <c r="D48" s="56" t="s">
        <v>68</v>
      </c>
      <c r="E48" s="56" t="s">
        <v>68</v>
      </c>
      <c r="F48" s="56" t="s">
        <v>68</v>
      </c>
      <c r="G48" s="56" t="s">
        <v>68</v>
      </c>
      <c r="H48" s="56" t="s">
        <v>68</v>
      </c>
      <c r="I48" s="56" t="s">
        <v>68</v>
      </c>
      <c r="J48" s="56" t="s">
        <v>68</v>
      </c>
      <c r="K48" s="56" t="s">
        <v>68</v>
      </c>
      <c r="L48" s="56" t="s">
        <v>68</v>
      </c>
      <c r="M48" s="56" t="s">
        <v>68</v>
      </c>
      <c r="N48" s="56" t="s">
        <v>68</v>
      </c>
      <c r="O48" s="56" t="s">
        <v>68</v>
      </c>
      <c r="P48" s="56" t="s">
        <v>68</v>
      </c>
      <c r="Q48" s="56" t="s">
        <v>68</v>
      </c>
      <c r="R48" s="56" t="s">
        <v>68</v>
      </c>
      <c r="S48" s="56" t="s">
        <v>68</v>
      </c>
      <c r="T48" s="56" t="s">
        <v>68</v>
      </c>
      <c r="U48" s="56" t="s">
        <v>68</v>
      </c>
      <c r="V48" s="56" t="s">
        <v>68</v>
      </c>
      <c r="W48" s="56" t="s">
        <v>68</v>
      </c>
      <c r="X48" s="56" t="s">
        <v>68</v>
      </c>
      <c r="Y48" s="56" t="s">
        <v>68</v>
      </c>
      <c r="Z48" s="56" t="s">
        <v>68</v>
      </c>
      <c r="AA48" s="56" t="s">
        <v>68</v>
      </c>
    </row>
    <row r="49" ht="30">
      <c r="A49" s="40" t="s">
        <v>147</v>
      </c>
      <c r="B49" s="42" t="s">
        <v>148</v>
      </c>
      <c r="C49" s="51" t="s">
        <v>67</v>
      </c>
      <c r="D49" s="56" t="s">
        <v>68</v>
      </c>
      <c r="E49" s="56" t="s">
        <v>68</v>
      </c>
      <c r="F49" s="56" t="s">
        <v>68</v>
      </c>
      <c r="G49" s="56" t="s">
        <v>68</v>
      </c>
      <c r="H49" s="56" t="s">
        <v>68</v>
      </c>
      <c r="I49" s="56" t="s">
        <v>68</v>
      </c>
      <c r="J49" s="56" t="s">
        <v>68</v>
      </c>
      <c r="K49" s="56" t="s">
        <v>68</v>
      </c>
      <c r="L49" s="56" t="s">
        <v>68</v>
      </c>
      <c r="M49" s="56" t="s">
        <v>68</v>
      </c>
      <c r="N49" s="56" t="s">
        <v>68</v>
      </c>
      <c r="O49" s="56" t="s">
        <v>68</v>
      </c>
      <c r="P49" s="56" t="s">
        <v>68</v>
      </c>
      <c r="Q49" s="56" t="s">
        <v>68</v>
      </c>
      <c r="R49" s="56" t="s">
        <v>68</v>
      </c>
      <c r="S49" s="56" t="s">
        <v>68</v>
      </c>
      <c r="T49" s="56" t="s">
        <v>68</v>
      </c>
      <c r="U49" s="56" t="s">
        <v>68</v>
      </c>
      <c r="V49" s="56" t="s">
        <v>68</v>
      </c>
      <c r="W49" s="56" t="s">
        <v>68</v>
      </c>
      <c r="X49" s="56" t="s">
        <v>68</v>
      </c>
      <c r="Y49" s="56" t="s">
        <v>68</v>
      </c>
      <c r="Z49" s="56" t="s">
        <v>68</v>
      </c>
      <c r="AA49" s="56" t="s">
        <v>68</v>
      </c>
    </row>
    <row r="50" ht="30">
      <c r="A50" s="40" t="s">
        <v>149</v>
      </c>
      <c r="B50" s="42" t="s">
        <v>150</v>
      </c>
      <c r="C50" s="51" t="s">
        <v>67</v>
      </c>
      <c r="D50" s="56" t="s">
        <v>68</v>
      </c>
      <c r="E50" s="56" t="s">
        <v>68</v>
      </c>
      <c r="F50" s="56" t="s">
        <v>68</v>
      </c>
      <c r="G50" s="56" t="s">
        <v>68</v>
      </c>
      <c r="H50" s="56" t="s">
        <v>68</v>
      </c>
      <c r="I50" s="56" t="s">
        <v>68</v>
      </c>
      <c r="J50" s="56" t="s">
        <v>68</v>
      </c>
      <c r="K50" s="56" t="s">
        <v>68</v>
      </c>
      <c r="L50" s="56" t="s">
        <v>68</v>
      </c>
      <c r="M50" s="56" t="s">
        <v>68</v>
      </c>
      <c r="N50" s="56" t="s">
        <v>68</v>
      </c>
      <c r="O50" s="56" t="s">
        <v>68</v>
      </c>
      <c r="P50" s="56" t="s">
        <v>68</v>
      </c>
      <c r="Q50" s="56" t="s">
        <v>68</v>
      </c>
      <c r="R50" s="56" t="s">
        <v>68</v>
      </c>
      <c r="S50" s="56" t="s">
        <v>68</v>
      </c>
      <c r="T50" s="56" t="s">
        <v>68</v>
      </c>
      <c r="U50" s="56" t="s">
        <v>68</v>
      </c>
      <c r="V50" s="56" t="s">
        <v>68</v>
      </c>
      <c r="W50" s="56" t="s">
        <v>68</v>
      </c>
      <c r="X50" s="56" t="s">
        <v>68</v>
      </c>
      <c r="Y50" s="56" t="s">
        <v>68</v>
      </c>
      <c r="Z50" s="56" t="s">
        <v>68</v>
      </c>
      <c r="AA50" s="56" t="s">
        <v>68</v>
      </c>
    </row>
    <row r="51" ht="30">
      <c r="A51" s="33" t="s">
        <v>151</v>
      </c>
      <c r="B51" s="34" t="s">
        <v>152</v>
      </c>
      <c r="C51" s="58" t="s">
        <v>67</v>
      </c>
      <c r="D51" s="59" t="s">
        <v>68</v>
      </c>
      <c r="E51" s="59" t="s">
        <v>68</v>
      </c>
      <c r="F51" s="59" t="s">
        <v>68</v>
      </c>
      <c r="G51" s="59" t="s">
        <v>68</v>
      </c>
      <c r="H51" s="59" t="s">
        <v>68</v>
      </c>
      <c r="I51" s="59" t="s">
        <v>68</v>
      </c>
      <c r="J51" s="59" t="s">
        <v>68</v>
      </c>
      <c r="K51" s="59" t="s">
        <v>68</v>
      </c>
      <c r="L51" s="59" t="s">
        <v>68</v>
      </c>
      <c r="M51" s="59" t="s">
        <v>68</v>
      </c>
      <c r="N51" s="59" t="s">
        <v>68</v>
      </c>
      <c r="O51" s="59" t="s">
        <v>68</v>
      </c>
      <c r="P51" s="59" t="s">
        <v>68</v>
      </c>
      <c r="Q51" s="59" t="s">
        <v>68</v>
      </c>
      <c r="R51" s="59" t="s">
        <v>68</v>
      </c>
      <c r="S51" s="59" t="s">
        <v>68</v>
      </c>
      <c r="T51" s="59" t="s">
        <v>68</v>
      </c>
      <c r="U51" s="59" t="s">
        <v>68</v>
      </c>
      <c r="V51" s="60" t="s">
        <v>68</v>
      </c>
      <c r="W51" s="59" t="s">
        <v>68</v>
      </c>
      <c r="X51" s="59" t="s">
        <v>68</v>
      </c>
      <c r="Y51" s="59" t="s">
        <v>68</v>
      </c>
      <c r="Z51" s="59" t="s">
        <v>68</v>
      </c>
      <c r="AA51" s="59" t="s">
        <v>68</v>
      </c>
    </row>
    <row r="52" ht="30">
      <c r="A52" s="40" t="s">
        <v>153</v>
      </c>
      <c r="B52" s="42" t="s">
        <v>154</v>
      </c>
      <c r="C52" s="51" t="s">
        <v>67</v>
      </c>
      <c r="D52" s="56" t="s">
        <v>68</v>
      </c>
      <c r="E52" s="56" t="s">
        <v>68</v>
      </c>
      <c r="F52" s="56" t="s">
        <v>68</v>
      </c>
      <c r="G52" s="56" t="s">
        <v>68</v>
      </c>
      <c r="H52" s="56" t="s">
        <v>68</v>
      </c>
      <c r="I52" s="56" t="s">
        <v>68</v>
      </c>
      <c r="J52" s="56" t="s">
        <v>68</v>
      </c>
      <c r="K52" s="56" t="s">
        <v>68</v>
      </c>
      <c r="L52" s="56" t="s">
        <v>68</v>
      </c>
      <c r="M52" s="56" t="s">
        <v>68</v>
      </c>
      <c r="N52" s="56" t="s">
        <v>68</v>
      </c>
      <c r="O52" s="56" t="s">
        <v>68</v>
      </c>
      <c r="P52" s="56" t="s">
        <v>68</v>
      </c>
      <c r="Q52" s="56" t="s">
        <v>68</v>
      </c>
      <c r="R52" s="56" t="s">
        <v>68</v>
      </c>
      <c r="S52" s="56" t="s">
        <v>68</v>
      </c>
      <c r="T52" s="56" t="s">
        <v>68</v>
      </c>
      <c r="U52" s="56" t="s">
        <v>68</v>
      </c>
      <c r="V52" s="56" t="s">
        <v>68</v>
      </c>
      <c r="W52" s="56" t="s">
        <v>68</v>
      </c>
      <c r="X52" s="56" t="s">
        <v>68</v>
      </c>
      <c r="Y52" s="56" t="s">
        <v>68</v>
      </c>
      <c r="Z52" s="56" t="s">
        <v>68</v>
      </c>
      <c r="AA52" s="56" t="s">
        <v>68</v>
      </c>
    </row>
    <row r="53" s="123" customFormat="1" ht="30">
      <c r="A53" s="33" t="s">
        <v>157</v>
      </c>
      <c r="B53" s="34" t="s">
        <v>158</v>
      </c>
      <c r="C53" s="58" t="s">
        <v>67</v>
      </c>
      <c r="D53" s="59" t="s">
        <v>68</v>
      </c>
      <c r="E53" s="59" t="s">
        <v>68</v>
      </c>
      <c r="F53" s="59" t="s">
        <v>68</v>
      </c>
      <c r="G53" s="59" t="s">
        <v>68</v>
      </c>
      <c r="H53" s="59" t="s">
        <v>68</v>
      </c>
      <c r="I53" s="59" t="s">
        <v>68</v>
      </c>
      <c r="J53" s="59" t="s">
        <v>68</v>
      </c>
      <c r="K53" s="59" t="s">
        <v>68</v>
      </c>
      <c r="L53" s="59" t="s">
        <v>68</v>
      </c>
      <c r="M53" s="59" t="s">
        <v>68</v>
      </c>
      <c r="N53" s="59" t="s">
        <v>68</v>
      </c>
      <c r="O53" s="59" t="s">
        <v>68</v>
      </c>
      <c r="P53" s="59" t="s">
        <v>68</v>
      </c>
      <c r="Q53" s="59" t="s">
        <v>68</v>
      </c>
      <c r="R53" s="59" t="s">
        <v>68</v>
      </c>
      <c r="S53" s="59" t="s">
        <v>68</v>
      </c>
      <c r="T53" s="59" t="s">
        <v>68</v>
      </c>
      <c r="U53" s="59" t="s">
        <v>68</v>
      </c>
      <c r="V53" s="60" t="s">
        <v>68</v>
      </c>
      <c r="W53" s="59" t="s">
        <v>68</v>
      </c>
      <c r="X53" s="59" t="s">
        <v>68</v>
      </c>
      <c r="Y53" s="59" t="s">
        <v>68</v>
      </c>
      <c r="Z53" s="59" t="s">
        <v>68</v>
      </c>
      <c r="AA53" s="59" t="s">
        <v>68</v>
      </c>
    </row>
    <row r="54" s="1" customFormat="1" ht="30">
      <c r="A54" s="40" t="s">
        <v>157</v>
      </c>
      <c r="B54" s="42" t="s">
        <v>158</v>
      </c>
      <c r="C54" s="51" t="s">
        <v>67</v>
      </c>
      <c r="D54" s="119" t="s">
        <v>68</v>
      </c>
      <c r="E54" s="119" t="s">
        <v>68</v>
      </c>
      <c r="F54" s="119" t="s">
        <v>68</v>
      </c>
      <c r="G54" s="119" t="s">
        <v>68</v>
      </c>
      <c r="H54" s="119" t="s">
        <v>68</v>
      </c>
      <c r="I54" s="119" t="s">
        <v>68</v>
      </c>
      <c r="J54" s="119" t="s">
        <v>68</v>
      </c>
      <c r="K54" s="119" t="s">
        <v>68</v>
      </c>
      <c r="L54" s="119" t="s">
        <v>68</v>
      </c>
      <c r="M54" s="119" t="s">
        <v>68</v>
      </c>
      <c r="N54" s="119" t="s">
        <v>68</v>
      </c>
      <c r="O54" s="119" t="s">
        <v>68</v>
      </c>
      <c r="P54" s="119" t="s">
        <v>68</v>
      </c>
      <c r="Q54" s="119" t="s">
        <v>68</v>
      </c>
      <c r="R54" s="119" t="s">
        <v>68</v>
      </c>
      <c r="S54" s="119" t="s">
        <v>68</v>
      </c>
      <c r="T54" s="119" t="s">
        <v>68</v>
      </c>
      <c r="U54" s="119" t="s">
        <v>68</v>
      </c>
      <c r="V54" s="119" t="s">
        <v>68</v>
      </c>
      <c r="W54" s="119" t="s">
        <v>68</v>
      </c>
      <c r="X54" s="119" t="s">
        <v>68</v>
      </c>
      <c r="Y54" s="119" t="s">
        <v>68</v>
      </c>
      <c r="Z54" s="119" t="s">
        <v>68</v>
      </c>
      <c r="AA54" s="119" t="s">
        <v>68</v>
      </c>
    </row>
    <row r="55" ht="30">
      <c r="A55" s="40" t="s">
        <v>159</v>
      </c>
      <c r="B55" s="42" t="s">
        <v>160</v>
      </c>
      <c r="C55" s="51" t="s">
        <v>67</v>
      </c>
      <c r="D55" s="56" t="s">
        <v>68</v>
      </c>
      <c r="E55" s="56" t="s">
        <v>68</v>
      </c>
      <c r="F55" s="56" t="s">
        <v>68</v>
      </c>
      <c r="G55" s="56" t="s">
        <v>68</v>
      </c>
      <c r="H55" s="56" t="s">
        <v>68</v>
      </c>
      <c r="I55" s="56" t="s">
        <v>68</v>
      </c>
      <c r="J55" s="56" t="s">
        <v>68</v>
      </c>
      <c r="K55" s="56" t="s">
        <v>68</v>
      </c>
      <c r="L55" s="56" t="s">
        <v>68</v>
      </c>
      <c r="M55" s="56" t="s">
        <v>68</v>
      </c>
      <c r="N55" s="56" t="s">
        <v>68</v>
      </c>
      <c r="O55" s="56" t="s">
        <v>68</v>
      </c>
      <c r="P55" s="56" t="s">
        <v>68</v>
      </c>
      <c r="Q55" s="56" t="s">
        <v>68</v>
      </c>
      <c r="R55" s="56" t="s">
        <v>68</v>
      </c>
      <c r="S55" s="56" t="s">
        <v>68</v>
      </c>
      <c r="T55" s="56" t="s">
        <v>68</v>
      </c>
      <c r="U55" s="56" t="s">
        <v>68</v>
      </c>
      <c r="V55" s="56" t="s">
        <v>68</v>
      </c>
      <c r="W55" s="56" t="s">
        <v>68</v>
      </c>
      <c r="X55" s="56" t="s">
        <v>68</v>
      </c>
      <c r="Y55" s="56" t="s">
        <v>68</v>
      </c>
      <c r="Z55" s="56" t="s">
        <v>68</v>
      </c>
      <c r="AA55" s="56" t="s">
        <v>68</v>
      </c>
    </row>
    <row r="56" ht="30">
      <c r="A56" s="40" t="s">
        <v>161</v>
      </c>
      <c r="B56" s="42" t="s">
        <v>162</v>
      </c>
      <c r="C56" s="51" t="s">
        <v>67</v>
      </c>
      <c r="D56" s="56" t="s">
        <v>68</v>
      </c>
      <c r="E56" s="56" t="s">
        <v>68</v>
      </c>
      <c r="F56" s="56" t="s">
        <v>68</v>
      </c>
      <c r="G56" s="56" t="s">
        <v>68</v>
      </c>
      <c r="H56" s="56" t="s">
        <v>68</v>
      </c>
      <c r="I56" s="56" t="s">
        <v>68</v>
      </c>
      <c r="J56" s="56" t="s">
        <v>68</v>
      </c>
      <c r="K56" s="56" t="s">
        <v>68</v>
      </c>
      <c r="L56" s="56" t="s">
        <v>68</v>
      </c>
      <c r="M56" s="56" t="s">
        <v>68</v>
      </c>
      <c r="N56" s="56" t="s">
        <v>68</v>
      </c>
      <c r="O56" s="56" t="s">
        <v>68</v>
      </c>
      <c r="P56" s="56" t="s">
        <v>68</v>
      </c>
      <c r="Q56" s="56" t="s">
        <v>68</v>
      </c>
      <c r="R56" s="56" t="s">
        <v>68</v>
      </c>
      <c r="S56" s="56" t="s">
        <v>68</v>
      </c>
      <c r="T56" s="56" t="s">
        <v>68</v>
      </c>
      <c r="U56" s="56" t="s">
        <v>68</v>
      </c>
      <c r="V56" s="56" t="s">
        <v>68</v>
      </c>
      <c r="W56" s="56" t="s">
        <v>68</v>
      </c>
      <c r="X56" s="56" t="s">
        <v>68</v>
      </c>
      <c r="Y56" s="56" t="s">
        <v>68</v>
      </c>
      <c r="Z56" s="56" t="s">
        <v>68</v>
      </c>
      <c r="AA56" s="56" t="s">
        <v>68</v>
      </c>
    </row>
    <row r="57" ht="45">
      <c r="A57" s="40" t="s">
        <v>163</v>
      </c>
      <c r="B57" s="42" t="s">
        <v>164</v>
      </c>
      <c r="C57" s="51" t="s">
        <v>67</v>
      </c>
      <c r="D57" s="56" t="s">
        <v>68</v>
      </c>
      <c r="E57" s="56" t="s">
        <v>68</v>
      </c>
      <c r="F57" s="56" t="s">
        <v>68</v>
      </c>
      <c r="G57" s="56" t="s">
        <v>68</v>
      </c>
      <c r="H57" s="56" t="s">
        <v>68</v>
      </c>
      <c r="I57" s="56" t="s">
        <v>68</v>
      </c>
      <c r="J57" s="56" t="s">
        <v>68</v>
      </c>
      <c r="K57" s="56" t="s">
        <v>68</v>
      </c>
      <c r="L57" s="56" t="s">
        <v>68</v>
      </c>
      <c r="M57" s="56" t="s">
        <v>68</v>
      </c>
      <c r="N57" s="56" t="s">
        <v>68</v>
      </c>
      <c r="O57" s="56" t="s">
        <v>68</v>
      </c>
      <c r="P57" s="56" t="s">
        <v>68</v>
      </c>
      <c r="Q57" s="56" t="s">
        <v>68</v>
      </c>
      <c r="R57" s="56" t="s">
        <v>68</v>
      </c>
      <c r="S57" s="56" t="s">
        <v>68</v>
      </c>
      <c r="T57" s="56" t="s">
        <v>68</v>
      </c>
      <c r="U57" s="56" t="s">
        <v>68</v>
      </c>
      <c r="V57" s="56" t="s">
        <v>68</v>
      </c>
      <c r="W57" s="56" t="s">
        <v>68</v>
      </c>
      <c r="X57" s="56" t="s">
        <v>68</v>
      </c>
      <c r="Y57" s="56" t="s">
        <v>68</v>
      </c>
      <c r="Z57" s="56" t="s">
        <v>68</v>
      </c>
      <c r="AA57" s="56" t="s">
        <v>68</v>
      </c>
    </row>
    <row r="58" ht="45">
      <c r="A58" s="40" t="s">
        <v>169</v>
      </c>
      <c r="B58" s="42" t="s">
        <v>170</v>
      </c>
      <c r="C58" s="51" t="s">
        <v>67</v>
      </c>
      <c r="D58" s="56" t="s">
        <v>68</v>
      </c>
      <c r="E58" s="56" t="s">
        <v>68</v>
      </c>
      <c r="F58" s="56" t="s">
        <v>68</v>
      </c>
      <c r="G58" s="56" t="s">
        <v>68</v>
      </c>
      <c r="H58" s="56" t="s">
        <v>68</v>
      </c>
      <c r="I58" s="56" t="s">
        <v>68</v>
      </c>
      <c r="J58" s="56" t="s">
        <v>68</v>
      </c>
      <c r="K58" s="56" t="s">
        <v>68</v>
      </c>
      <c r="L58" s="56" t="s">
        <v>68</v>
      </c>
      <c r="M58" s="56" t="s">
        <v>68</v>
      </c>
      <c r="N58" s="56" t="s">
        <v>68</v>
      </c>
      <c r="O58" s="56" t="s">
        <v>68</v>
      </c>
      <c r="P58" s="56" t="s">
        <v>68</v>
      </c>
      <c r="Q58" s="56" t="s">
        <v>68</v>
      </c>
      <c r="R58" s="56" t="s">
        <v>68</v>
      </c>
      <c r="S58" s="56" t="s">
        <v>68</v>
      </c>
      <c r="T58" s="56" t="s">
        <v>68</v>
      </c>
      <c r="U58" s="56" t="s">
        <v>68</v>
      </c>
      <c r="V58" s="56" t="s">
        <v>68</v>
      </c>
      <c r="W58" s="56" t="s">
        <v>68</v>
      </c>
      <c r="X58" s="56" t="s">
        <v>68</v>
      </c>
      <c r="Y58" s="56" t="s">
        <v>68</v>
      </c>
      <c r="Z58" s="56" t="s">
        <v>68</v>
      </c>
      <c r="AA58" s="56" t="s">
        <v>68</v>
      </c>
    </row>
    <row r="59" ht="45">
      <c r="A59" s="40" t="s">
        <v>171</v>
      </c>
      <c r="B59" s="42" t="s">
        <v>172</v>
      </c>
      <c r="C59" s="51" t="s">
        <v>67</v>
      </c>
      <c r="D59" s="56" t="s">
        <v>68</v>
      </c>
      <c r="E59" s="56" t="s">
        <v>68</v>
      </c>
      <c r="F59" s="56" t="s">
        <v>68</v>
      </c>
      <c r="G59" s="56" t="s">
        <v>68</v>
      </c>
      <c r="H59" s="56" t="s">
        <v>68</v>
      </c>
      <c r="I59" s="56" t="s">
        <v>68</v>
      </c>
      <c r="J59" s="56" t="s">
        <v>68</v>
      </c>
      <c r="K59" s="56" t="s">
        <v>68</v>
      </c>
      <c r="L59" s="56" t="s">
        <v>68</v>
      </c>
      <c r="M59" s="56" t="s">
        <v>68</v>
      </c>
      <c r="N59" s="56" t="s">
        <v>68</v>
      </c>
      <c r="O59" s="56" t="s">
        <v>68</v>
      </c>
      <c r="P59" s="56" t="s">
        <v>68</v>
      </c>
      <c r="Q59" s="56" t="s">
        <v>68</v>
      </c>
      <c r="R59" s="56" t="s">
        <v>68</v>
      </c>
      <c r="S59" s="56" t="s">
        <v>68</v>
      </c>
      <c r="T59" s="56" t="s">
        <v>68</v>
      </c>
      <c r="U59" s="56" t="s">
        <v>68</v>
      </c>
      <c r="V59" s="56" t="s">
        <v>68</v>
      </c>
      <c r="W59" s="56" t="s">
        <v>68</v>
      </c>
      <c r="X59" s="56" t="s">
        <v>68</v>
      </c>
      <c r="Y59" s="56" t="s">
        <v>68</v>
      </c>
      <c r="Z59" s="56" t="s">
        <v>68</v>
      </c>
      <c r="AA59" s="56" t="s">
        <v>68</v>
      </c>
    </row>
    <row r="60" ht="45">
      <c r="A60" s="40" t="s">
        <v>173</v>
      </c>
      <c r="B60" s="42" t="s">
        <v>174</v>
      </c>
      <c r="C60" s="51" t="s">
        <v>67</v>
      </c>
      <c r="D60" s="56" t="s">
        <v>68</v>
      </c>
      <c r="E60" s="56" t="s">
        <v>68</v>
      </c>
      <c r="F60" s="56" t="s">
        <v>68</v>
      </c>
      <c r="G60" s="56" t="s">
        <v>68</v>
      </c>
      <c r="H60" s="56" t="s">
        <v>68</v>
      </c>
      <c r="I60" s="56" t="s">
        <v>68</v>
      </c>
      <c r="J60" s="56" t="s">
        <v>68</v>
      </c>
      <c r="K60" s="56" t="s">
        <v>68</v>
      </c>
      <c r="L60" s="56" t="s">
        <v>68</v>
      </c>
      <c r="M60" s="56" t="s">
        <v>68</v>
      </c>
      <c r="N60" s="56" t="s">
        <v>68</v>
      </c>
      <c r="O60" s="56" t="s">
        <v>68</v>
      </c>
      <c r="P60" s="56" t="s">
        <v>68</v>
      </c>
      <c r="Q60" s="56" t="s">
        <v>68</v>
      </c>
      <c r="R60" s="56" t="s">
        <v>68</v>
      </c>
      <c r="S60" s="56" t="s">
        <v>68</v>
      </c>
      <c r="T60" s="56" t="s">
        <v>68</v>
      </c>
      <c r="U60" s="56" t="s">
        <v>68</v>
      </c>
      <c r="V60" s="56" t="s">
        <v>68</v>
      </c>
      <c r="W60" s="56" t="s">
        <v>68</v>
      </c>
      <c r="X60" s="56" t="s">
        <v>68</v>
      </c>
      <c r="Y60" s="56" t="s">
        <v>68</v>
      </c>
      <c r="Z60" s="56" t="s">
        <v>68</v>
      </c>
      <c r="AA60" s="56" t="s">
        <v>68</v>
      </c>
    </row>
    <row r="61" ht="45">
      <c r="A61" s="40" t="s">
        <v>175</v>
      </c>
      <c r="B61" s="42" t="s">
        <v>176</v>
      </c>
      <c r="C61" s="51" t="s">
        <v>67</v>
      </c>
      <c r="D61" s="56" t="s">
        <v>68</v>
      </c>
      <c r="E61" s="56" t="s">
        <v>68</v>
      </c>
      <c r="F61" s="56" t="s">
        <v>68</v>
      </c>
      <c r="G61" s="56" t="s">
        <v>68</v>
      </c>
      <c r="H61" s="56" t="s">
        <v>68</v>
      </c>
      <c r="I61" s="56" t="s">
        <v>68</v>
      </c>
      <c r="J61" s="56" t="s">
        <v>68</v>
      </c>
      <c r="K61" s="56" t="s">
        <v>68</v>
      </c>
      <c r="L61" s="56" t="s">
        <v>68</v>
      </c>
      <c r="M61" s="56" t="s">
        <v>68</v>
      </c>
      <c r="N61" s="56" t="s">
        <v>68</v>
      </c>
      <c r="O61" s="56" t="s">
        <v>68</v>
      </c>
      <c r="P61" s="56" t="s">
        <v>68</v>
      </c>
      <c r="Q61" s="56" t="s">
        <v>68</v>
      </c>
      <c r="R61" s="56" t="s">
        <v>68</v>
      </c>
      <c r="S61" s="56" t="s">
        <v>68</v>
      </c>
      <c r="T61" s="56" t="s">
        <v>68</v>
      </c>
      <c r="U61" s="56" t="s">
        <v>68</v>
      </c>
      <c r="V61" s="56" t="s">
        <v>68</v>
      </c>
      <c r="W61" s="56" t="s">
        <v>68</v>
      </c>
      <c r="X61" s="56" t="s">
        <v>68</v>
      </c>
      <c r="Y61" s="56" t="s">
        <v>68</v>
      </c>
      <c r="Z61" s="56" t="s">
        <v>68</v>
      </c>
      <c r="AA61" s="56" t="s">
        <v>68</v>
      </c>
    </row>
    <row r="62" ht="30">
      <c r="A62" s="40" t="s">
        <v>177</v>
      </c>
      <c r="B62" s="42" t="s">
        <v>178</v>
      </c>
      <c r="C62" s="51" t="s">
        <v>67</v>
      </c>
      <c r="D62" s="56" t="s">
        <v>68</v>
      </c>
      <c r="E62" s="56" t="s">
        <v>68</v>
      </c>
      <c r="F62" s="56" t="s">
        <v>68</v>
      </c>
      <c r="G62" s="56" t="s">
        <v>68</v>
      </c>
      <c r="H62" s="56" t="s">
        <v>68</v>
      </c>
      <c r="I62" s="56" t="s">
        <v>68</v>
      </c>
      <c r="J62" s="56" t="s">
        <v>68</v>
      </c>
      <c r="K62" s="56" t="s">
        <v>68</v>
      </c>
      <c r="L62" s="56" t="s">
        <v>68</v>
      </c>
      <c r="M62" s="56" t="s">
        <v>68</v>
      </c>
      <c r="N62" s="56" t="s">
        <v>68</v>
      </c>
      <c r="O62" s="56" t="s">
        <v>68</v>
      </c>
      <c r="P62" s="56" t="s">
        <v>68</v>
      </c>
      <c r="Q62" s="56" t="s">
        <v>68</v>
      </c>
      <c r="R62" s="56" t="s">
        <v>68</v>
      </c>
      <c r="S62" s="56" t="s">
        <v>68</v>
      </c>
      <c r="T62" s="56" t="s">
        <v>68</v>
      </c>
      <c r="U62" s="56" t="s">
        <v>68</v>
      </c>
      <c r="V62" s="56" t="s">
        <v>68</v>
      </c>
      <c r="W62" s="56" t="s">
        <v>68</v>
      </c>
      <c r="X62" s="56" t="s">
        <v>68</v>
      </c>
      <c r="Y62" s="56" t="s">
        <v>68</v>
      </c>
      <c r="Z62" s="56" t="s">
        <v>68</v>
      </c>
      <c r="AA62" s="56" t="s">
        <v>68</v>
      </c>
    </row>
    <row r="63" ht="45">
      <c r="A63" s="40" t="s">
        <v>179</v>
      </c>
      <c r="B63" s="42" t="s">
        <v>180</v>
      </c>
      <c r="C63" s="51" t="s">
        <v>67</v>
      </c>
      <c r="D63" s="56" t="s">
        <v>68</v>
      </c>
      <c r="E63" s="56" t="s">
        <v>68</v>
      </c>
      <c r="F63" s="56" t="s">
        <v>68</v>
      </c>
      <c r="G63" s="56" t="s">
        <v>68</v>
      </c>
      <c r="H63" s="56" t="s">
        <v>68</v>
      </c>
      <c r="I63" s="56" t="s">
        <v>68</v>
      </c>
      <c r="J63" s="56" t="s">
        <v>68</v>
      </c>
      <c r="K63" s="56" t="s">
        <v>68</v>
      </c>
      <c r="L63" s="56" t="s">
        <v>68</v>
      </c>
      <c r="M63" s="56" t="s">
        <v>68</v>
      </c>
      <c r="N63" s="56" t="s">
        <v>68</v>
      </c>
      <c r="O63" s="56" t="s">
        <v>68</v>
      </c>
      <c r="P63" s="56" t="s">
        <v>68</v>
      </c>
      <c r="Q63" s="56" t="s">
        <v>68</v>
      </c>
      <c r="R63" s="56" t="s">
        <v>68</v>
      </c>
      <c r="S63" s="56" t="s">
        <v>68</v>
      </c>
      <c r="T63" s="56" t="s">
        <v>68</v>
      </c>
      <c r="U63" s="56" t="s">
        <v>68</v>
      </c>
      <c r="V63" s="56" t="s">
        <v>68</v>
      </c>
      <c r="W63" s="56" t="s">
        <v>68</v>
      </c>
      <c r="X63" s="56" t="s">
        <v>68</v>
      </c>
      <c r="Y63" s="56" t="s">
        <v>68</v>
      </c>
      <c r="Z63" s="56" t="s">
        <v>68</v>
      </c>
      <c r="AA63" s="56" t="s">
        <v>68</v>
      </c>
    </row>
    <row r="64" ht="60">
      <c r="A64" s="33" t="s">
        <v>181</v>
      </c>
      <c r="B64" s="34" t="s">
        <v>182</v>
      </c>
      <c r="C64" s="51" t="s">
        <v>67</v>
      </c>
      <c r="D64" s="56" t="s">
        <v>68</v>
      </c>
      <c r="E64" s="56" t="s">
        <v>68</v>
      </c>
      <c r="F64" s="56" t="s">
        <v>68</v>
      </c>
      <c r="G64" s="56" t="s">
        <v>68</v>
      </c>
      <c r="H64" s="56" t="s">
        <v>68</v>
      </c>
      <c r="I64" s="56" t="s">
        <v>68</v>
      </c>
      <c r="J64" s="56" t="s">
        <v>68</v>
      </c>
      <c r="K64" s="56" t="s">
        <v>68</v>
      </c>
      <c r="L64" s="56" t="s">
        <v>68</v>
      </c>
      <c r="M64" s="56" t="s">
        <v>68</v>
      </c>
      <c r="N64" s="56" t="s">
        <v>68</v>
      </c>
      <c r="O64" s="56" t="s">
        <v>68</v>
      </c>
      <c r="P64" s="56" t="s">
        <v>68</v>
      </c>
      <c r="Q64" s="56" t="s">
        <v>68</v>
      </c>
      <c r="R64" s="56" t="s">
        <v>68</v>
      </c>
      <c r="S64" s="56" t="s">
        <v>68</v>
      </c>
      <c r="T64" s="56" t="s">
        <v>68</v>
      </c>
      <c r="U64" s="56" t="s">
        <v>68</v>
      </c>
      <c r="V64" s="56" t="s">
        <v>68</v>
      </c>
      <c r="W64" s="56" t="s">
        <v>68</v>
      </c>
      <c r="X64" s="56" t="s">
        <v>68</v>
      </c>
      <c r="Y64" s="56" t="s">
        <v>68</v>
      </c>
      <c r="Z64" s="56" t="s">
        <v>68</v>
      </c>
      <c r="AA64" s="56" t="s">
        <v>68</v>
      </c>
    </row>
    <row r="65" ht="63">
      <c r="A65" s="40" t="s">
        <v>183</v>
      </c>
      <c r="B65" s="42" t="s">
        <v>184</v>
      </c>
      <c r="C65" s="51" t="s">
        <v>67</v>
      </c>
      <c r="D65" s="56" t="s">
        <v>68</v>
      </c>
      <c r="E65" s="56" t="s">
        <v>68</v>
      </c>
      <c r="F65" s="56" t="s">
        <v>68</v>
      </c>
      <c r="G65" s="56" t="s">
        <v>68</v>
      </c>
      <c r="H65" s="56" t="s">
        <v>68</v>
      </c>
      <c r="I65" s="56" t="s">
        <v>68</v>
      </c>
      <c r="J65" s="56" t="s">
        <v>68</v>
      </c>
      <c r="K65" s="56" t="s">
        <v>68</v>
      </c>
      <c r="L65" s="56" t="s">
        <v>68</v>
      </c>
      <c r="M65" s="56" t="s">
        <v>68</v>
      </c>
      <c r="N65" s="56" t="s">
        <v>68</v>
      </c>
      <c r="O65" s="56" t="s">
        <v>68</v>
      </c>
      <c r="P65" s="56" t="s">
        <v>68</v>
      </c>
      <c r="Q65" s="56" t="s">
        <v>68</v>
      </c>
      <c r="R65" s="56" t="s">
        <v>68</v>
      </c>
      <c r="S65" s="56" t="s">
        <v>68</v>
      </c>
      <c r="T65" s="56" t="s">
        <v>68</v>
      </c>
      <c r="U65" s="56" t="s">
        <v>68</v>
      </c>
      <c r="V65" s="56" t="s">
        <v>68</v>
      </c>
      <c r="W65" s="56" t="s">
        <v>68</v>
      </c>
      <c r="X65" s="56" t="s">
        <v>68</v>
      </c>
      <c r="Y65" s="56" t="s">
        <v>68</v>
      </c>
      <c r="Z65" s="56" t="s">
        <v>68</v>
      </c>
      <c r="AA65" s="56" t="s">
        <v>68</v>
      </c>
    </row>
    <row r="66" ht="47.25">
      <c r="A66" s="40" t="s">
        <v>185</v>
      </c>
      <c r="B66" s="42" t="s">
        <v>186</v>
      </c>
      <c r="C66" s="51" t="s">
        <v>67</v>
      </c>
      <c r="D66" s="56" t="s">
        <v>68</v>
      </c>
      <c r="E66" s="56" t="s">
        <v>68</v>
      </c>
      <c r="F66" s="56" t="s">
        <v>68</v>
      </c>
      <c r="G66" s="56" t="s">
        <v>68</v>
      </c>
      <c r="H66" s="56" t="s">
        <v>68</v>
      </c>
      <c r="I66" s="56" t="s">
        <v>68</v>
      </c>
      <c r="J66" s="56" t="s">
        <v>68</v>
      </c>
      <c r="K66" s="56" t="s">
        <v>68</v>
      </c>
      <c r="L66" s="56" t="s">
        <v>68</v>
      </c>
      <c r="M66" s="56" t="s">
        <v>68</v>
      </c>
      <c r="N66" s="56" t="s">
        <v>68</v>
      </c>
      <c r="O66" s="56" t="s">
        <v>68</v>
      </c>
      <c r="P66" s="56" t="s">
        <v>68</v>
      </c>
      <c r="Q66" s="56" t="s">
        <v>68</v>
      </c>
      <c r="R66" s="56" t="s">
        <v>68</v>
      </c>
      <c r="S66" s="56" t="s">
        <v>68</v>
      </c>
      <c r="T66" s="56" t="s">
        <v>68</v>
      </c>
      <c r="U66" s="56" t="s">
        <v>68</v>
      </c>
      <c r="V66" s="56" t="s">
        <v>68</v>
      </c>
      <c r="W66" s="56" t="s">
        <v>68</v>
      </c>
      <c r="X66" s="56" t="s">
        <v>68</v>
      </c>
      <c r="Y66" s="56" t="s">
        <v>68</v>
      </c>
      <c r="Z66" s="56" t="s">
        <v>68</v>
      </c>
      <c r="AA66" s="56" t="s">
        <v>68</v>
      </c>
    </row>
    <row r="67" ht="31.5">
      <c r="A67" s="33" t="s">
        <v>187</v>
      </c>
      <c r="B67" s="34" t="s">
        <v>188</v>
      </c>
      <c r="C67" s="51" t="s">
        <v>67</v>
      </c>
      <c r="D67" s="56" t="s">
        <v>68</v>
      </c>
      <c r="E67" s="56" t="s">
        <v>68</v>
      </c>
      <c r="F67" s="56" t="s">
        <v>68</v>
      </c>
      <c r="G67" s="56" t="s">
        <v>68</v>
      </c>
      <c r="H67" s="56" t="s">
        <v>68</v>
      </c>
      <c r="I67" s="56" t="s">
        <v>68</v>
      </c>
      <c r="J67" s="56" t="s">
        <v>68</v>
      </c>
      <c r="K67" s="56" t="s">
        <v>68</v>
      </c>
      <c r="L67" s="56" t="s">
        <v>68</v>
      </c>
      <c r="M67" s="56" t="s">
        <v>68</v>
      </c>
      <c r="N67" s="56" t="s">
        <v>68</v>
      </c>
      <c r="O67" s="56" t="s">
        <v>68</v>
      </c>
      <c r="P67" s="56" t="s">
        <v>68</v>
      </c>
      <c r="Q67" s="56" t="s">
        <v>68</v>
      </c>
      <c r="R67" s="56" t="s">
        <v>68</v>
      </c>
      <c r="S67" s="56" t="s">
        <v>68</v>
      </c>
      <c r="T67" s="56" t="s">
        <v>68</v>
      </c>
      <c r="U67" s="56" t="s">
        <v>68</v>
      </c>
      <c r="V67" s="56" t="s">
        <v>68</v>
      </c>
      <c r="W67" s="56" t="s">
        <v>68</v>
      </c>
      <c r="X67" s="56" t="s">
        <v>68</v>
      </c>
      <c r="Y67" s="56" t="s">
        <v>68</v>
      </c>
      <c r="Z67" s="56" t="s">
        <v>68</v>
      </c>
      <c r="AA67" s="56" t="s">
        <v>68</v>
      </c>
    </row>
    <row r="68" ht="47.25">
      <c r="A68" s="33" t="s">
        <v>191</v>
      </c>
      <c r="B68" s="39" t="s">
        <v>192</v>
      </c>
      <c r="C68" s="51" t="s">
        <v>67</v>
      </c>
      <c r="D68" s="56" t="s">
        <v>68</v>
      </c>
      <c r="E68" s="56" t="s">
        <v>68</v>
      </c>
      <c r="F68" s="56" t="s">
        <v>68</v>
      </c>
      <c r="G68" s="56" t="s">
        <v>68</v>
      </c>
      <c r="H68" s="56" t="s">
        <v>68</v>
      </c>
      <c r="I68" s="56" t="s">
        <v>68</v>
      </c>
      <c r="J68" s="56" t="s">
        <v>68</v>
      </c>
      <c r="K68" s="56" t="s">
        <v>68</v>
      </c>
      <c r="L68" s="56" t="s">
        <v>68</v>
      </c>
      <c r="M68" s="56" t="s">
        <v>68</v>
      </c>
      <c r="N68" s="56" t="s">
        <v>68</v>
      </c>
      <c r="O68" s="56" t="s">
        <v>68</v>
      </c>
      <c r="P68" s="56" t="s">
        <v>68</v>
      </c>
      <c r="Q68" s="56" t="s">
        <v>68</v>
      </c>
      <c r="R68" s="56" t="s">
        <v>68</v>
      </c>
      <c r="S68" s="56" t="s">
        <v>68</v>
      </c>
      <c r="T68" s="56" t="s">
        <v>68</v>
      </c>
      <c r="U68" s="56" t="s">
        <v>68</v>
      </c>
      <c r="V68" s="56" t="s">
        <v>68</v>
      </c>
      <c r="W68" s="56" t="s">
        <v>68</v>
      </c>
      <c r="X68" s="56" t="s">
        <v>68</v>
      </c>
      <c r="Y68" s="56" t="s">
        <v>68</v>
      </c>
      <c r="Z68" s="56" t="s">
        <v>68</v>
      </c>
      <c r="AA68" s="56" t="s">
        <v>68</v>
      </c>
    </row>
    <row r="69" ht="31.5">
      <c r="A69" s="33" t="s">
        <v>193</v>
      </c>
      <c r="B69" s="39" t="s">
        <v>194</v>
      </c>
      <c r="C69" s="58" t="s">
        <v>67</v>
      </c>
      <c r="D69" s="56" t="s">
        <v>68</v>
      </c>
      <c r="E69" s="56" t="s">
        <v>68</v>
      </c>
      <c r="F69" s="56" t="s">
        <v>68</v>
      </c>
      <c r="G69" s="56" t="s">
        <v>68</v>
      </c>
      <c r="H69" s="56" t="s">
        <v>68</v>
      </c>
      <c r="I69" s="56" t="s">
        <v>68</v>
      </c>
      <c r="J69" s="56" t="s">
        <v>68</v>
      </c>
      <c r="K69" s="56" t="s">
        <v>68</v>
      </c>
      <c r="L69" s="56" t="s">
        <v>68</v>
      </c>
      <c r="M69" s="56" t="s">
        <v>68</v>
      </c>
      <c r="N69" s="56" t="s">
        <v>68</v>
      </c>
      <c r="O69" s="56" t="s">
        <v>68</v>
      </c>
      <c r="P69" s="56" t="s">
        <v>68</v>
      </c>
      <c r="Q69" s="56" t="s">
        <v>68</v>
      </c>
      <c r="R69" s="56" t="s">
        <v>68</v>
      </c>
      <c r="S69" s="56" t="s">
        <v>68</v>
      </c>
      <c r="T69" s="56" t="s">
        <v>68</v>
      </c>
      <c r="U69" s="56" t="s">
        <v>68</v>
      </c>
      <c r="V69" s="56" t="s">
        <v>68</v>
      </c>
      <c r="W69" s="56" t="s">
        <v>68</v>
      </c>
      <c r="X69" s="56" t="s">
        <v>68</v>
      </c>
      <c r="Y69" s="56" t="s">
        <v>68</v>
      </c>
      <c r="Z69" s="56" t="s">
        <v>68</v>
      </c>
      <c r="AA69" s="56" t="s">
        <v>68</v>
      </c>
    </row>
  </sheetData>
  <mergeCells count="15">
    <mergeCell ref="A4:AA4"/>
    <mergeCell ref="A5:AA5"/>
    <mergeCell ref="A6:AA6"/>
    <mergeCell ref="A8:AA8"/>
    <mergeCell ref="A9:AA9"/>
    <mergeCell ref="A11:A13"/>
    <mergeCell ref="B11:B13"/>
    <mergeCell ref="C11:C13"/>
    <mergeCell ref="D11:AA11"/>
    <mergeCell ref="D12:K12"/>
    <mergeCell ref="L12:P12"/>
    <mergeCell ref="Q12:S12"/>
    <mergeCell ref="T12:U12"/>
    <mergeCell ref="V12:X12"/>
    <mergeCell ref="Y12:Z1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0"/>
  </sheetPr>
  <sheetViews>
    <sheetView showRuler="1" topLeftCell="N43" zoomScale="64" workbookViewId="0">
      <selection activeCell="N43" activeCellId="0" sqref="1:1048576"/>
    </sheetView>
  </sheetViews>
  <sheetFormatPr defaultColWidth="9.125" defaultRowHeight="15"/>
  <cols>
    <col customWidth="1" min="1" max="1" style="95" width="11.625"/>
    <col customWidth="1" min="2" max="2" style="95" width="46.25"/>
    <col customWidth="1" min="3" max="3" style="95" width="18"/>
    <col customWidth="1" min="4" max="27" style="95" width="25"/>
    <col min="28" max="16384" style="95" width="9.125"/>
  </cols>
  <sheetData>
    <row r="1" ht="17.25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150"/>
    </row>
    <row r="2" ht="17.25">
      <c r="A2" s="96"/>
      <c r="B2" s="96"/>
      <c r="C2" s="96"/>
      <c r="D2" s="96"/>
      <c r="E2" s="96"/>
      <c r="F2" s="96"/>
      <c r="G2" s="151"/>
      <c r="H2" s="151"/>
      <c r="I2" s="151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135"/>
    </row>
    <row r="3" ht="17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135"/>
    </row>
    <row r="4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65" t="s">
        <v>317</v>
      </c>
    </row>
    <row r="5">
      <c r="A5" s="96"/>
      <c r="B5" s="96"/>
      <c r="C5" s="96"/>
      <c r="D5" s="96"/>
      <c r="E5" s="96"/>
      <c r="F5" s="96"/>
      <c r="G5" s="97"/>
      <c r="H5" s="97"/>
      <c r="I5" s="97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65" t="s">
        <v>1</v>
      </c>
    </row>
    <row r="6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4" t="s">
        <v>2</v>
      </c>
    </row>
    <row r="7" ht="17.25">
      <c r="A7" s="6" t="s">
        <v>241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ht="17.25">
      <c r="A8" s="6" t="s">
        <v>242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ht="17.25">
      <c r="A9" s="6" t="s">
        <v>318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ht="17.25">
      <c r="A11" s="70" t="s">
        <v>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</row>
    <row r="12">
      <c r="A12" s="9" t="s">
        <v>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4" ht="17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</row>
    <row r="15">
      <c r="A15" s="125" t="s">
        <v>7</v>
      </c>
      <c r="B15" s="125" t="s">
        <v>8</v>
      </c>
      <c r="C15" s="125" t="s">
        <v>244</v>
      </c>
      <c r="D15" s="142" t="s">
        <v>305</v>
      </c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4"/>
    </row>
    <row r="16" ht="101.25" customHeight="1">
      <c r="A16" s="126"/>
      <c r="B16" s="126"/>
      <c r="C16" s="126"/>
      <c r="D16" s="145" t="s">
        <v>246</v>
      </c>
      <c r="E16" s="146"/>
      <c r="F16" s="146"/>
      <c r="G16" s="146"/>
      <c r="H16" s="146"/>
      <c r="I16" s="146"/>
      <c r="J16" s="146"/>
      <c r="K16" s="147"/>
      <c r="L16" s="145" t="s">
        <v>247</v>
      </c>
      <c r="M16" s="146"/>
      <c r="N16" s="146"/>
      <c r="O16" s="146"/>
      <c r="P16" s="147"/>
      <c r="Q16" s="145" t="s">
        <v>248</v>
      </c>
      <c r="R16" s="146"/>
      <c r="S16" s="147"/>
      <c r="T16" s="145" t="s">
        <v>249</v>
      </c>
      <c r="U16" s="147"/>
      <c r="V16" s="145" t="s">
        <v>250</v>
      </c>
      <c r="W16" s="146"/>
      <c r="X16" s="147"/>
      <c r="Y16" s="145" t="s">
        <v>251</v>
      </c>
      <c r="Z16" s="147"/>
      <c r="AA16" s="107" t="s">
        <v>252</v>
      </c>
    </row>
    <row r="17" ht="197.25" customHeight="1">
      <c r="A17" s="128"/>
      <c r="B17" s="128"/>
      <c r="C17" s="128"/>
      <c r="D17" s="107" t="s">
        <v>253</v>
      </c>
      <c r="E17" s="107" t="s">
        <v>254</v>
      </c>
      <c r="F17" s="107" t="s">
        <v>255</v>
      </c>
      <c r="G17" s="107" t="s">
        <v>256</v>
      </c>
      <c r="H17" s="107" t="s">
        <v>257</v>
      </c>
      <c r="I17" s="107" t="s">
        <v>258</v>
      </c>
      <c r="J17" s="107" t="s">
        <v>259</v>
      </c>
      <c r="K17" s="107" t="s">
        <v>260</v>
      </c>
      <c r="L17" s="107" t="s">
        <v>261</v>
      </c>
      <c r="M17" s="107" t="s">
        <v>262</v>
      </c>
      <c r="N17" s="107" t="s">
        <v>263</v>
      </c>
      <c r="O17" s="107" t="s">
        <v>264</v>
      </c>
      <c r="P17" s="107" t="s">
        <v>265</v>
      </c>
      <c r="Q17" s="107" t="s">
        <v>266</v>
      </c>
      <c r="R17" s="107" t="s">
        <v>267</v>
      </c>
      <c r="S17" s="107" t="s">
        <v>268</v>
      </c>
      <c r="T17" s="107" t="s">
        <v>269</v>
      </c>
      <c r="U17" s="107" t="s">
        <v>270</v>
      </c>
      <c r="V17" s="107" t="s">
        <v>271</v>
      </c>
      <c r="W17" s="107" t="s">
        <v>272</v>
      </c>
      <c r="X17" s="107" t="s">
        <v>273</v>
      </c>
      <c r="Y17" s="107" t="s">
        <v>274</v>
      </c>
      <c r="Z17" s="107" t="s">
        <v>275</v>
      </c>
      <c r="AA17" s="107" t="s">
        <v>276</v>
      </c>
    </row>
    <row r="18" ht="17.25" customHeight="1">
      <c r="A18" s="51">
        <v>1</v>
      </c>
      <c r="B18" s="110">
        <v>2</v>
      </c>
      <c r="C18" s="51">
        <v>3</v>
      </c>
      <c r="D18" s="138" t="s">
        <v>277</v>
      </c>
      <c r="E18" s="138" t="s">
        <v>278</v>
      </c>
      <c r="F18" s="138" t="s">
        <v>279</v>
      </c>
      <c r="G18" s="138" t="s">
        <v>280</v>
      </c>
      <c r="H18" s="138" t="s">
        <v>281</v>
      </c>
      <c r="I18" s="138" t="s">
        <v>282</v>
      </c>
      <c r="J18" s="138" t="s">
        <v>283</v>
      </c>
      <c r="K18" s="138" t="s">
        <v>284</v>
      </c>
      <c r="L18" s="148" t="s">
        <v>285</v>
      </c>
      <c r="M18" s="148" t="s">
        <v>286</v>
      </c>
      <c r="N18" s="148" t="s">
        <v>287</v>
      </c>
      <c r="O18" s="148" t="s">
        <v>288</v>
      </c>
      <c r="P18" s="148" t="s">
        <v>289</v>
      </c>
      <c r="Q18" s="148" t="s">
        <v>290</v>
      </c>
      <c r="R18" s="130" t="s">
        <v>291</v>
      </c>
      <c r="S18" s="148" t="s">
        <v>292</v>
      </c>
      <c r="T18" s="130" t="s">
        <v>293</v>
      </c>
      <c r="U18" s="148" t="s">
        <v>294</v>
      </c>
      <c r="V18" s="130" t="s">
        <v>295</v>
      </c>
      <c r="W18" s="148" t="s">
        <v>296</v>
      </c>
      <c r="X18" s="130" t="s">
        <v>297</v>
      </c>
      <c r="Y18" s="148" t="s">
        <v>298</v>
      </c>
      <c r="Z18" s="130" t="s">
        <v>299</v>
      </c>
      <c r="AA18" s="149" t="s">
        <v>300</v>
      </c>
    </row>
    <row r="19" ht="30">
      <c r="A19" s="33" t="s">
        <v>65</v>
      </c>
      <c r="B19" s="34" t="s">
        <v>66</v>
      </c>
      <c r="C19" s="58" t="s">
        <v>67</v>
      </c>
      <c r="D19" s="60" t="s">
        <v>68</v>
      </c>
      <c r="E19" s="59" t="s">
        <v>68</v>
      </c>
      <c r="F19" s="60" t="s">
        <v>68</v>
      </c>
      <c r="G19" s="59" t="s">
        <v>68</v>
      </c>
      <c r="H19" s="59" t="s">
        <v>68</v>
      </c>
      <c r="I19" s="59" t="s">
        <v>68</v>
      </c>
      <c r="J19" s="59" t="s">
        <v>68</v>
      </c>
      <c r="K19" s="59" t="s">
        <v>68</v>
      </c>
      <c r="L19" s="60">
        <v>0.5</v>
      </c>
      <c r="M19" s="60">
        <v>9.0099999999999998</v>
      </c>
      <c r="N19" s="60">
        <v>2</v>
      </c>
      <c r="O19" s="59" t="s">
        <v>68</v>
      </c>
      <c r="P19" s="59" t="s">
        <v>68</v>
      </c>
      <c r="Q19" s="59" t="s">
        <v>68</v>
      </c>
      <c r="R19" s="59" t="s">
        <v>68</v>
      </c>
      <c r="S19" s="59" t="s">
        <v>68</v>
      </c>
      <c r="T19" s="59" t="s">
        <v>68</v>
      </c>
      <c r="U19" s="59" t="s">
        <v>68</v>
      </c>
      <c r="V19" s="114" t="s">
        <v>68</v>
      </c>
      <c r="W19" s="59" t="s">
        <v>68</v>
      </c>
      <c r="X19" s="59" t="s">
        <v>68</v>
      </c>
      <c r="Y19" s="60" t="s">
        <v>68</v>
      </c>
      <c r="Z19" s="60">
        <v>41.020949999999999</v>
      </c>
      <c r="AA19" s="59" t="s">
        <v>68</v>
      </c>
    </row>
    <row r="20" ht="27" customHeight="1">
      <c r="A20" s="40" t="s">
        <v>69</v>
      </c>
      <c r="B20" s="42" t="s">
        <v>70</v>
      </c>
      <c r="C20" s="51" t="s">
        <v>67</v>
      </c>
      <c r="D20" s="59" t="s">
        <v>68</v>
      </c>
      <c r="E20" s="59" t="s">
        <v>68</v>
      </c>
      <c r="F20" s="59" t="s">
        <v>68</v>
      </c>
      <c r="G20" s="59" t="s">
        <v>68</v>
      </c>
      <c r="H20" s="59" t="s">
        <v>68</v>
      </c>
      <c r="I20" s="59" t="s">
        <v>68</v>
      </c>
      <c r="J20" s="59" t="s">
        <v>68</v>
      </c>
      <c r="K20" s="59" t="s">
        <v>68</v>
      </c>
      <c r="L20" s="59" t="s">
        <v>68</v>
      </c>
      <c r="M20" s="59" t="s">
        <v>68</v>
      </c>
      <c r="N20" s="59" t="s">
        <v>68</v>
      </c>
      <c r="O20" s="59" t="s">
        <v>68</v>
      </c>
      <c r="P20" s="59" t="s">
        <v>68</v>
      </c>
      <c r="Q20" s="59" t="s">
        <v>68</v>
      </c>
      <c r="R20" s="59" t="s">
        <v>68</v>
      </c>
      <c r="S20" s="59" t="s">
        <v>68</v>
      </c>
      <c r="T20" s="59" t="s">
        <v>68</v>
      </c>
      <c r="U20" s="59" t="s">
        <v>68</v>
      </c>
      <c r="V20" s="59" t="s">
        <v>68</v>
      </c>
      <c r="W20" s="59" t="s">
        <v>68</v>
      </c>
      <c r="X20" s="59" t="s">
        <v>68</v>
      </c>
      <c r="Y20" s="59" t="s">
        <v>68</v>
      </c>
      <c r="Z20" s="59" t="s">
        <v>68</v>
      </c>
      <c r="AA20" s="59" t="s">
        <v>68</v>
      </c>
    </row>
    <row r="21" ht="30">
      <c r="A21" s="33" t="s">
        <v>71</v>
      </c>
      <c r="B21" s="34" t="s">
        <v>72</v>
      </c>
      <c r="C21" s="58" t="s">
        <v>67</v>
      </c>
      <c r="D21" s="60" t="s">
        <v>68</v>
      </c>
      <c r="E21" s="59" t="s">
        <v>68</v>
      </c>
      <c r="F21" s="60" t="s">
        <v>68</v>
      </c>
      <c r="G21" s="59" t="s">
        <v>68</v>
      </c>
      <c r="H21" s="59" t="s">
        <v>68</v>
      </c>
      <c r="I21" s="59" t="s">
        <v>68</v>
      </c>
      <c r="J21" s="59" t="s">
        <v>68</v>
      </c>
      <c r="K21" s="59" t="s">
        <v>68</v>
      </c>
      <c r="L21" s="60">
        <v>0.5</v>
      </c>
      <c r="M21" s="60">
        <v>9.0099999999999998</v>
      </c>
      <c r="N21" s="60">
        <v>2</v>
      </c>
      <c r="O21" s="59" t="s">
        <v>68</v>
      </c>
      <c r="P21" s="59" t="s">
        <v>68</v>
      </c>
      <c r="Q21" s="59" t="s">
        <v>68</v>
      </c>
      <c r="R21" s="59" t="s">
        <v>68</v>
      </c>
      <c r="S21" s="59" t="s">
        <v>68</v>
      </c>
      <c r="T21" s="59" t="s">
        <v>68</v>
      </c>
      <c r="U21" s="59" t="s">
        <v>68</v>
      </c>
      <c r="V21" s="114" t="s">
        <v>68</v>
      </c>
      <c r="W21" s="59" t="s">
        <v>68</v>
      </c>
      <c r="X21" s="59" t="s">
        <v>68</v>
      </c>
      <c r="Y21" s="115" t="s">
        <v>68</v>
      </c>
      <c r="Z21" s="60">
        <v>41.020949999999999</v>
      </c>
      <c r="AA21" s="59" t="s">
        <v>68</v>
      </c>
    </row>
    <row r="22" ht="79.5" customHeight="1">
      <c r="A22" s="33" t="s">
        <v>73</v>
      </c>
      <c r="B22" s="39" t="s">
        <v>74</v>
      </c>
      <c r="C22" s="58" t="s">
        <v>67</v>
      </c>
      <c r="D22" s="59" t="s">
        <v>68</v>
      </c>
      <c r="E22" s="59" t="s">
        <v>68</v>
      </c>
      <c r="F22" s="59" t="s">
        <v>68</v>
      </c>
      <c r="G22" s="59" t="s">
        <v>68</v>
      </c>
      <c r="H22" s="59" t="s">
        <v>68</v>
      </c>
      <c r="I22" s="59" t="s">
        <v>68</v>
      </c>
      <c r="J22" s="59" t="s">
        <v>68</v>
      </c>
      <c r="K22" s="59" t="s">
        <v>68</v>
      </c>
      <c r="L22" s="59" t="s">
        <v>68</v>
      </c>
      <c r="M22" s="59" t="s">
        <v>68</v>
      </c>
      <c r="N22" s="59" t="s">
        <v>68</v>
      </c>
      <c r="O22" s="59" t="s">
        <v>68</v>
      </c>
      <c r="P22" s="59" t="s">
        <v>68</v>
      </c>
      <c r="Q22" s="59" t="s">
        <v>68</v>
      </c>
      <c r="R22" s="59" t="s">
        <v>68</v>
      </c>
      <c r="S22" s="59" t="s">
        <v>68</v>
      </c>
      <c r="T22" s="59" t="s">
        <v>68</v>
      </c>
      <c r="U22" s="59" t="s">
        <v>68</v>
      </c>
      <c r="V22" s="59" t="s">
        <v>68</v>
      </c>
      <c r="W22" s="59" t="s">
        <v>68</v>
      </c>
      <c r="X22" s="59" t="s">
        <v>68</v>
      </c>
      <c r="Y22" s="59" t="s">
        <v>68</v>
      </c>
      <c r="Z22" s="59" t="s">
        <v>68</v>
      </c>
      <c r="AA22" s="59" t="s">
        <v>68</v>
      </c>
    </row>
    <row r="23" ht="42.75" customHeight="1">
      <c r="A23" s="33" t="s">
        <v>75</v>
      </c>
      <c r="B23" s="34" t="s">
        <v>76</v>
      </c>
      <c r="C23" s="58" t="s">
        <v>67</v>
      </c>
      <c r="D23" s="59" t="s">
        <v>68</v>
      </c>
      <c r="E23" s="59" t="s">
        <v>68</v>
      </c>
      <c r="F23" s="59" t="s">
        <v>68</v>
      </c>
      <c r="G23" s="59" t="s">
        <v>68</v>
      </c>
      <c r="H23" s="59" t="s">
        <v>68</v>
      </c>
      <c r="I23" s="59" t="s">
        <v>68</v>
      </c>
      <c r="J23" s="59" t="s">
        <v>68</v>
      </c>
      <c r="K23" s="59" t="s">
        <v>68</v>
      </c>
      <c r="L23" s="59" t="s">
        <v>68</v>
      </c>
      <c r="M23" s="59" t="s">
        <v>68</v>
      </c>
      <c r="N23" s="59" t="s">
        <v>68</v>
      </c>
      <c r="O23" s="59" t="s">
        <v>68</v>
      </c>
      <c r="P23" s="59" t="s">
        <v>68</v>
      </c>
      <c r="Q23" s="59" t="s">
        <v>68</v>
      </c>
      <c r="R23" s="59" t="s">
        <v>68</v>
      </c>
      <c r="S23" s="59" t="s">
        <v>68</v>
      </c>
      <c r="T23" s="59" t="s">
        <v>68</v>
      </c>
      <c r="U23" s="59" t="s">
        <v>68</v>
      </c>
      <c r="V23" s="59" t="s">
        <v>68</v>
      </c>
      <c r="W23" s="59" t="s">
        <v>68</v>
      </c>
      <c r="X23" s="59" t="s">
        <v>68</v>
      </c>
      <c r="Y23" s="59" t="s">
        <v>68</v>
      </c>
      <c r="Z23" s="59" t="s">
        <v>68</v>
      </c>
      <c r="AA23" s="59" t="s">
        <v>68</v>
      </c>
    </row>
    <row r="24" ht="60" customHeight="1">
      <c r="A24" s="33" t="s">
        <v>77</v>
      </c>
      <c r="B24" s="34" t="s">
        <v>78</v>
      </c>
      <c r="C24" s="58" t="s">
        <v>67</v>
      </c>
      <c r="D24" s="59" t="s">
        <v>68</v>
      </c>
      <c r="E24" s="59" t="s">
        <v>68</v>
      </c>
      <c r="F24" s="59" t="s">
        <v>68</v>
      </c>
      <c r="G24" s="59" t="s">
        <v>68</v>
      </c>
      <c r="H24" s="59" t="s">
        <v>68</v>
      </c>
      <c r="I24" s="59" t="s">
        <v>68</v>
      </c>
      <c r="J24" s="59" t="s">
        <v>68</v>
      </c>
      <c r="K24" s="59" t="s">
        <v>68</v>
      </c>
      <c r="L24" s="59" t="s">
        <v>68</v>
      </c>
      <c r="M24" s="59" t="s">
        <v>68</v>
      </c>
      <c r="N24" s="59" t="s">
        <v>68</v>
      </c>
      <c r="O24" s="59" t="s">
        <v>68</v>
      </c>
      <c r="P24" s="59" t="s">
        <v>68</v>
      </c>
      <c r="Q24" s="59" t="s">
        <v>68</v>
      </c>
      <c r="R24" s="59" t="s">
        <v>68</v>
      </c>
      <c r="S24" s="59" t="s">
        <v>68</v>
      </c>
      <c r="T24" s="59" t="s">
        <v>68</v>
      </c>
      <c r="U24" s="59" t="s">
        <v>68</v>
      </c>
      <c r="V24" s="59" t="s">
        <v>68</v>
      </c>
      <c r="W24" s="59" t="s">
        <v>68</v>
      </c>
      <c r="X24" s="59" t="s">
        <v>68</v>
      </c>
      <c r="Y24" s="59" t="s">
        <v>68</v>
      </c>
      <c r="Z24" s="59" t="s">
        <v>68</v>
      </c>
      <c r="AA24" s="59" t="s">
        <v>68</v>
      </c>
    </row>
    <row r="25" ht="29.25" customHeight="1">
      <c r="A25" s="33" t="s">
        <v>79</v>
      </c>
      <c r="B25" s="39" t="s">
        <v>80</v>
      </c>
      <c r="C25" s="58" t="s">
        <v>67</v>
      </c>
      <c r="D25" s="59" t="s">
        <v>68</v>
      </c>
      <c r="E25" s="59" t="s">
        <v>68</v>
      </c>
      <c r="F25" s="59" t="s">
        <v>68</v>
      </c>
      <c r="G25" s="59" t="s">
        <v>68</v>
      </c>
      <c r="H25" s="59" t="s">
        <v>68</v>
      </c>
      <c r="I25" s="59" t="s">
        <v>68</v>
      </c>
      <c r="J25" s="59" t="s">
        <v>68</v>
      </c>
      <c r="K25" s="59" t="s">
        <v>68</v>
      </c>
      <c r="L25" s="59" t="s">
        <v>68</v>
      </c>
      <c r="M25" s="59" t="s">
        <v>68</v>
      </c>
      <c r="N25" s="59" t="s">
        <v>68</v>
      </c>
      <c r="O25" s="59" t="s">
        <v>68</v>
      </c>
      <c r="P25" s="59" t="s">
        <v>68</v>
      </c>
      <c r="Q25" s="59" t="s">
        <v>68</v>
      </c>
      <c r="R25" s="59" t="s">
        <v>68</v>
      </c>
      <c r="S25" s="59" t="s">
        <v>68</v>
      </c>
      <c r="T25" s="59" t="s">
        <v>68</v>
      </c>
      <c r="U25" s="59" t="s">
        <v>68</v>
      </c>
      <c r="V25" s="59" t="s">
        <v>68</v>
      </c>
      <c r="W25" s="59" t="s">
        <v>68</v>
      </c>
      <c r="X25" s="59" t="s">
        <v>68</v>
      </c>
      <c r="Y25" s="60" t="s">
        <v>68</v>
      </c>
      <c r="Z25" s="115" t="s">
        <v>68</v>
      </c>
      <c r="AA25" s="115" t="s">
        <v>68</v>
      </c>
    </row>
    <row r="26">
      <c r="A26" s="33" t="s">
        <v>81</v>
      </c>
      <c r="B26" s="34" t="s">
        <v>82</v>
      </c>
      <c r="C26" s="58" t="s">
        <v>67</v>
      </c>
      <c r="D26" s="60" t="s">
        <v>68</v>
      </c>
      <c r="E26" s="59" t="s">
        <v>68</v>
      </c>
      <c r="F26" s="60" t="s">
        <v>68</v>
      </c>
      <c r="G26" s="59" t="s">
        <v>68</v>
      </c>
      <c r="H26" s="59" t="s">
        <v>68</v>
      </c>
      <c r="I26" s="59" t="s">
        <v>68</v>
      </c>
      <c r="J26" s="59" t="s">
        <v>68</v>
      </c>
      <c r="K26" s="59" t="s">
        <v>68</v>
      </c>
      <c r="L26" s="60">
        <v>0.5</v>
      </c>
      <c r="M26" s="60">
        <v>9.0099999999999998</v>
      </c>
      <c r="N26" s="60">
        <v>2</v>
      </c>
      <c r="O26" s="59" t="s">
        <v>68</v>
      </c>
      <c r="P26" s="59" t="s">
        <v>68</v>
      </c>
      <c r="Q26" s="59" t="s">
        <v>68</v>
      </c>
      <c r="R26" s="59" t="s">
        <v>68</v>
      </c>
      <c r="S26" s="59" t="s">
        <v>68</v>
      </c>
      <c r="T26" s="59" t="s">
        <v>68</v>
      </c>
      <c r="U26" s="59" t="s">
        <v>68</v>
      </c>
      <c r="V26" s="114" t="s">
        <v>68</v>
      </c>
      <c r="W26" s="59" t="s">
        <v>68</v>
      </c>
      <c r="X26" s="59" t="s">
        <v>68</v>
      </c>
      <c r="Y26" s="60" t="s">
        <v>68</v>
      </c>
      <c r="Z26" s="60">
        <v>41.020949999999999</v>
      </c>
      <c r="AA26" s="59" t="s">
        <v>68</v>
      </c>
    </row>
    <row r="27" ht="30">
      <c r="A27" s="33" t="s">
        <v>83</v>
      </c>
      <c r="B27" s="34" t="s">
        <v>84</v>
      </c>
      <c r="C27" s="51" t="s">
        <v>67</v>
      </c>
      <c r="D27" s="56" t="s">
        <v>68</v>
      </c>
      <c r="E27" s="56" t="s">
        <v>68</v>
      </c>
      <c r="F27" s="56" t="s">
        <v>68</v>
      </c>
      <c r="G27" s="56" t="s">
        <v>68</v>
      </c>
      <c r="H27" s="56" t="s">
        <v>68</v>
      </c>
      <c r="I27" s="56" t="s">
        <v>68</v>
      </c>
      <c r="J27" s="56" t="s">
        <v>68</v>
      </c>
      <c r="K27" s="56" t="s">
        <v>68</v>
      </c>
      <c r="L27" s="56" t="s">
        <v>68</v>
      </c>
      <c r="M27" s="56" t="s">
        <v>68</v>
      </c>
      <c r="N27" s="56" t="s">
        <v>68</v>
      </c>
      <c r="O27" s="56" t="s">
        <v>68</v>
      </c>
      <c r="P27" s="56" t="s">
        <v>68</v>
      </c>
      <c r="Q27" s="56" t="s">
        <v>68</v>
      </c>
      <c r="R27" s="56" t="s">
        <v>68</v>
      </c>
      <c r="S27" s="56" t="s">
        <v>68</v>
      </c>
      <c r="T27" s="56" t="s">
        <v>68</v>
      </c>
      <c r="U27" s="56" t="s">
        <v>68</v>
      </c>
      <c r="V27" s="116" t="s">
        <v>68</v>
      </c>
      <c r="W27" s="56" t="s">
        <v>68</v>
      </c>
      <c r="X27" s="56" t="s">
        <v>68</v>
      </c>
      <c r="Y27" s="56" t="s">
        <v>68</v>
      </c>
      <c r="Z27" s="57" t="s">
        <v>68</v>
      </c>
      <c r="AA27" s="56" t="s">
        <v>68</v>
      </c>
    </row>
    <row r="28" ht="45">
      <c r="A28" s="40" t="s">
        <v>85</v>
      </c>
      <c r="B28" s="42" t="s">
        <v>86</v>
      </c>
      <c r="C28" s="51" t="s">
        <v>67</v>
      </c>
      <c r="D28" s="56" t="s">
        <v>68</v>
      </c>
      <c r="E28" s="56" t="s">
        <v>68</v>
      </c>
      <c r="F28" s="56" t="s">
        <v>68</v>
      </c>
      <c r="G28" s="56" t="s">
        <v>68</v>
      </c>
      <c r="H28" s="56" t="s">
        <v>68</v>
      </c>
      <c r="I28" s="56" t="s">
        <v>68</v>
      </c>
      <c r="J28" s="56" t="s">
        <v>68</v>
      </c>
      <c r="K28" s="56" t="s">
        <v>68</v>
      </c>
      <c r="L28" s="56" t="s">
        <v>68</v>
      </c>
      <c r="M28" s="56" t="s">
        <v>68</v>
      </c>
      <c r="N28" s="56" t="s">
        <v>68</v>
      </c>
      <c r="O28" s="56" t="s">
        <v>68</v>
      </c>
      <c r="P28" s="56" t="s">
        <v>68</v>
      </c>
      <c r="Q28" s="56" t="s">
        <v>68</v>
      </c>
      <c r="R28" s="56" t="s">
        <v>68</v>
      </c>
      <c r="S28" s="56" t="s">
        <v>68</v>
      </c>
      <c r="T28" s="56" t="s">
        <v>68</v>
      </c>
      <c r="U28" s="56" t="s">
        <v>68</v>
      </c>
      <c r="V28" s="116" t="s">
        <v>68</v>
      </c>
      <c r="W28" s="56" t="s">
        <v>68</v>
      </c>
      <c r="X28" s="56" t="s">
        <v>68</v>
      </c>
      <c r="Y28" s="56" t="s">
        <v>68</v>
      </c>
      <c r="Z28" s="57" t="s">
        <v>68</v>
      </c>
      <c r="AA28" s="56" t="s">
        <v>68</v>
      </c>
    </row>
    <row r="29" ht="60">
      <c r="A29" s="40" t="s">
        <v>87</v>
      </c>
      <c r="B29" s="42" t="s">
        <v>88</v>
      </c>
      <c r="C29" s="51" t="s">
        <v>67</v>
      </c>
      <c r="D29" s="56" t="s">
        <v>68</v>
      </c>
      <c r="E29" s="56" t="s">
        <v>68</v>
      </c>
      <c r="F29" s="56" t="s">
        <v>68</v>
      </c>
      <c r="G29" s="56" t="s">
        <v>68</v>
      </c>
      <c r="H29" s="56" t="s">
        <v>68</v>
      </c>
      <c r="I29" s="56" t="s">
        <v>68</v>
      </c>
      <c r="J29" s="56" t="s">
        <v>68</v>
      </c>
      <c r="K29" s="56" t="s">
        <v>68</v>
      </c>
      <c r="L29" s="56" t="s">
        <v>68</v>
      </c>
      <c r="M29" s="56" t="s">
        <v>68</v>
      </c>
      <c r="N29" s="56" t="s">
        <v>68</v>
      </c>
      <c r="O29" s="56" t="s">
        <v>68</v>
      </c>
      <c r="P29" s="56" t="s">
        <v>68</v>
      </c>
      <c r="Q29" s="56" t="s">
        <v>68</v>
      </c>
      <c r="R29" s="56" t="s">
        <v>68</v>
      </c>
      <c r="S29" s="56" t="s">
        <v>68</v>
      </c>
      <c r="T29" s="56" t="s">
        <v>68</v>
      </c>
      <c r="U29" s="56" t="s">
        <v>68</v>
      </c>
      <c r="V29" s="116" t="s">
        <v>68</v>
      </c>
      <c r="W29" s="56" t="s">
        <v>68</v>
      </c>
      <c r="X29" s="56" t="s">
        <v>68</v>
      </c>
      <c r="Y29" s="56" t="s">
        <v>68</v>
      </c>
      <c r="Z29" s="57" t="s">
        <v>68</v>
      </c>
      <c r="AA29" s="56" t="s">
        <v>68</v>
      </c>
    </row>
    <row r="30" ht="60">
      <c r="A30" s="40" t="s">
        <v>89</v>
      </c>
      <c r="B30" s="42" t="s">
        <v>90</v>
      </c>
      <c r="C30" s="51" t="s">
        <v>67</v>
      </c>
      <c r="D30" s="56" t="s">
        <v>68</v>
      </c>
      <c r="E30" s="56" t="s">
        <v>68</v>
      </c>
      <c r="F30" s="56" t="s">
        <v>68</v>
      </c>
      <c r="G30" s="56" t="s">
        <v>68</v>
      </c>
      <c r="H30" s="56" t="s">
        <v>68</v>
      </c>
      <c r="I30" s="56" t="s">
        <v>68</v>
      </c>
      <c r="J30" s="56" t="s">
        <v>68</v>
      </c>
      <c r="K30" s="56" t="s">
        <v>68</v>
      </c>
      <c r="L30" s="56" t="s">
        <v>68</v>
      </c>
      <c r="M30" s="56" t="s">
        <v>68</v>
      </c>
      <c r="N30" s="56" t="s">
        <v>68</v>
      </c>
      <c r="O30" s="56" t="s">
        <v>68</v>
      </c>
      <c r="P30" s="56" t="s">
        <v>68</v>
      </c>
      <c r="Q30" s="56" t="s">
        <v>68</v>
      </c>
      <c r="R30" s="56" t="s">
        <v>68</v>
      </c>
      <c r="S30" s="56" t="s">
        <v>68</v>
      </c>
      <c r="T30" s="56" t="s">
        <v>68</v>
      </c>
      <c r="U30" s="56" t="s">
        <v>68</v>
      </c>
      <c r="V30" s="116" t="s">
        <v>68</v>
      </c>
      <c r="W30" s="56" t="s">
        <v>68</v>
      </c>
      <c r="X30" s="56" t="s">
        <v>68</v>
      </c>
      <c r="Y30" s="56" t="s">
        <v>68</v>
      </c>
      <c r="Z30" s="57" t="s">
        <v>68</v>
      </c>
      <c r="AA30" s="56" t="s">
        <v>68</v>
      </c>
    </row>
    <row r="31" ht="45">
      <c r="A31" s="40" t="s">
        <v>91</v>
      </c>
      <c r="B31" s="42" t="s">
        <v>92</v>
      </c>
      <c r="C31" s="51" t="s">
        <v>67</v>
      </c>
      <c r="D31" s="56" t="s">
        <v>68</v>
      </c>
      <c r="E31" s="56" t="s">
        <v>68</v>
      </c>
      <c r="F31" s="56" t="s">
        <v>68</v>
      </c>
      <c r="G31" s="56" t="s">
        <v>68</v>
      </c>
      <c r="H31" s="56" t="s">
        <v>68</v>
      </c>
      <c r="I31" s="56" t="s">
        <v>68</v>
      </c>
      <c r="J31" s="56" t="s">
        <v>68</v>
      </c>
      <c r="K31" s="56" t="s">
        <v>68</v>
      </c>
      <c r="L31" s="56" t="s">
        <v>68</v>
      </c>
      <c r="M31" s="56" t="s">
        <v>68</v>
      </c>
      <c r="N31" s="56" t="s">
        <v>68</v>
      </c>
      <c r="O31" s="56" t="s">
        <v>68</v>
      </c>
      <c r="P31" s="56" t="s">
        <v>68</v>
      </c>
      <c r="Q31" s="56" t="s">
        <v>68</v>
      </c>
      <c r="R31" s="56" t="s">
        <v>68</v>
      </c>
      <c r="S31" s="56" t="s">
        <v>68</v>
      </c>
      <c r="T31" s="56" t="s">
        <v>68</v>
      </c>
      <c r="U31" s="56" t="s">
        <v>68</v>
      </c>
      <c r="V31" s="116" t="s">
        <v>68</v>
      </c>
      <c r="W31" s="56" t="s">
        <v>68</v>
      </c>
      <c r="X31" s="56" t="s">
        <v>68</v>
      </c>
      <c r="Y31" s="56" t="s">
        <v>68</v>
      </c>
      <c r="Z31" s="57" t="s">
        <v>68</v>
      </c>
      <c r="AA31" s="56" t="s">
        <v>68</v>
      </c>
    </row>
    <row r="32" ht="30">
      <c r="A32" s="40" t="s">
        <v>93</v>
      </c>
      <c r="B32" s="42" t="s">
        <v>94</v>
      </c>
      <c r="C32" s="51" t="s">
        <v>67</v>
      </c>
      <c r="D32" s="56" t="s">
        <v>68</v>
      </c>
      <c r="E32" s="56" t="s">
        <v>68</v>
      </c>
      <c r="F32" s="56" t="s">
        <v>68</v>
      </c>
      <c r="G32" s="56" t="s">
        <v>68</v>
      </c>
      <c r="H32" s="56" t="s">
        <v>68</v>
      </c>
      <c r="I32" s="56" t="s">
        <v>68</v>
      </c>
      <c r="J32" s="56" t="s">
        <v>68</v>
      </c>
      <c r="K32" s="56" t="s">
        <v>68</v>
      </c>
      <c r="L32" s="56" t="s">
        <v>68</v>
      </c>
      <c r="M32" s="56" t="s">
        <v>68</v>
      </c>
      <c r="N32" s="56" t="s">
        <v>68</v>
      </c>
      <c r="O32" s="56" t="s">
        <v>68</v>
      </c>
      <c r="P32" s="56" t="s">
        <v>68</v>
      </c>
      <c r="Q32" s="56" t="s">
        <v>68</v>
      </c>
      <c r="R32" s="56" t="s">
        <v>68</v>
      </c>
      <c r="S32" s="56" t="s">
        <v>68</v>
      </c>
      <c r="T32" s="56" t="s">
        <v>68</v>
      </c>
      <c r="U32" s="56" t="s">
        <v>68</v>
      </c>
      <c r="V32" s="116" t="s">
        <v>68</v>
      </c>
      <c r="W32" s="56" t="s">
        <v>68</v>
      </c>
      <c r="X32" s="56" t="s">
        <v>68</v>
      </c>
      <c r="Y32" s="56" t="s">
        <v>68</v>
      </c>
      <c r="Z32" s="57" t="s">
        <v>68</v>
      </c>
      <c r="AA32" s="56" t="s">
        <v>68</v>
      </c>
    </row>
    <row r="33" ht="60">
      <c r="A33" s="40" t="s">
        <v>95</v>
      </c>
      <c r="B33" s="42" t="s">
        <v>96</v>
      </c>
      <c r="C33" s="51" t="s">
        <v>67</v>
      </c>
      <c r="D33" s="56" t="s">
        <v>68</v>
      </c>
      <c r="E33" s="56" t="s">
        <v>68</v>
      </c>
      <c r="F33" s="56" t="s">
        <v>68</v>
      </c>
      <c r="G33" s="56" t="s">
        <v>68</v>
      </c>
      <c r="H33" s="56" t="s">
        <v>68</v>
      </c>
      <c r="I33" s="56" t="s">
        <v>68</v>
      </c>
      <c r="J33" s="56" t="s">
        <v>68</v>
      </c>
      <c r="K33" s="56" t="s">
        <v>68</v>
      </c>
      <c r="L33" s="56" t="s">
        <v>68</v>
      </c>
      <c r="M33" s="56" t="s">
        <v>68</v>
      </c>
      <c r="N33" s="56" t="s">
        <v>68</v>
      </c>
      <c r="O33" s="56" t="s">
        <v>68</v>
      </c>
      <c r="P33" s="56" t="s">
        <v>68</v>
      </c>
      <c r="Q33" s="56" t="s">
        <v>68</v>
      </c>
      <c r="R33" s="56" t="s">
        <v>68</v>
      </c>
      <c r="S33" s="56" t="s">
        <v>68</v>
      </c>
      <c r="T33" s="56" t="s">
        <v>68</v>
      </c>
      <c r="U33" s="56" t="s">
        <v>68</v>
      </c>
      <c r="V33" s="116" t="s">
        <v>68</v>
      </c>
      <c r="W33" s="56" t="s">
        <v>68</v>
      </c>
      <c r="X33" s="56" t="s">
        <v>68</v>
      </c>
      <c r="Y33" s="56" t="s">
        <v>68</v>
      </c>
      <c r="Z33" s="57" t="s">
        <v>68</v>
      </c>
      <c r="AA33" s="56" t="s">
        <v>68</v>
      </c>
    </row>
    <row r="34" ht="45">
      <c r="A34" s="40" t="s">
        <v>97</v>
      </c>
      <c r="B34" s="42" t="s">
        <v>98</v>
      </c>
      <c r="C34" s="51" t="s">
        <v>67</v>
      </c>
      <c r="D34" s="56" t="s">
        <v>68</v>
      </c>
      <c r="E34" s="56" t="s">
        <v>68</v>
      </c>
      <c r="F34" s="56" t="s">
        <v>68</v>
      </c>
      <c r="G34" s="56" t="s">
        <v>68</v>
      </c>
      <c r="H34" s="56" t="s">
        <v>68</v>
      </c>
      <c r="I34" s="56" t="s">
        <v>68</v>
      </c>
      <c r="J34" s="56" t="s">
        <v>68</v>
      </c>
      <c r="K34" s="56" t="s">
        <v>68</v>
      </c>
      <c r="L34" s="56" t="s">
        <v>68</v>
      </c>
      <c r="M34" s="56" t="s">
        <v>68</v>
      </c>
      <c r="N34" s="56" t="s">
        <v>68</v>
      </c>
      <c r="O34" s="56" t="s">
        <v>68</v>
      </c>
      <c r="P34" s="56" t="s">
        <v>68</v>
      </c>
      <c r="Q34" s="56" t="s">
        <v>68</v>
      </c>
      <c r="R34" s="56" t="s">
        <v>68</v>
      </c>
      <c r="S34" s="56" t="s">
        <v>68</v>
      </c>
      <c r="T34" s="56" t="s">
        <v>68</v>
      </c>
      <c r="U34" s="56" t="s">
        <v>68</v>
      </c>
      <c r="V34" s="116" t="s">
        <v>68</v>
      </c>
      <c r="W34" s="56" t="s">
        <v>68</v>
      </c>
      <c r="X34" s="56" t="s">
        <v>68</v>
      </c>
      <c r="Y34" s="56" t="s">
        <v>68</v>
      </c>
      <c r="Z34" s="57" t="s">
        <v>68</v>
      </c>
      <c r="AA34" s="56" t="s">
        <v>68</v>
      </c>
    </row>
    <row r="35" ht="45">
      <c r="A35" s="40" t="s">
        <v>99</v>
      </c>
      <c r="B35" s="42" t="s">
        <v>100</v>
      </c>
      <c r="C35" s="51" t="s">
        <v>67</v>
      </c>
      <c r="D35" s="56" t="s">
        <v>68</v>
      </c>
      <c r="E35" s="56" t="s">
        <v>68</v>
      </c>
      <c r="F35" s="56" t="s">
        <v>68</v>
      </c>
      <c r="G35" s="56" t="s">
        <v>68</v>
      </c>
      <c r="H35" s="56" t="s">
        <v>68</v>
      </c>
      <c r="I35" s="56" t="s">
        <v>68</v>
      </c>
      <c r="J35" s="56" t="s">
        <v>68</v>
      </c>
      <c r="K35" s="56" t="s">
        <v>68</v>
      </c>
      <c r="L35" s="56" t="s">
        <v>68</v>
      </c>
      <c r="M35" s="56" t="s">
        <v>68</v>
      </c>
      <c r="N35" s="56" t="s">
        <v>68</v>
      </c>
      <c r="O35" s="56" t="s">
        <v>68</v>
      </c>
      <c r="P35" s="56" t="s">
        <v>68</v>
      </c>
      <c r="Q35" s="56" t="s">
        <v>68</v>
      </c>
      <c r="R35" s="56" t="s">
        <v>68</v>
      </c>
      <c r="S35" s="56" t="s">
        <v>68</v>
      </c>
      <c r="T35" s="56" t="s">
        <v>68</v>
      </c>
      <c r="U35" s="56" t="s">
        <v>68</v>
      </c>
      <c r="V35" s="116" t="s">
        <v>68</v>
      </c>
      <c r="W35" s="56" t="s">
        <v>68</v>
      </c>
      <c r="X35" s="56" t="s">
        <v>68</v>
      </c>
      <c r="Y35" s="56" t="s">
        <v>68</v>
      </c>
      <c r="Z35" s="57" t="s">
        <v>68</v>
      </c>
      <c r="AA35" s="56" t="s">
        <v>68</v>
      </c>
    </row>
    <row r="36" ht="30">
      <c r="A36" s="40" t="s">
        <v>101</v>
      </c>
      <c r="B36" s="42" t="s">
        <v>102</v>
      </c>
      <c r="C36" s="51" t="s">
        <v>67</v>
      </c>
      <c r="D36" s="56" t="s">
        <v>68</v>
      </c>
      <c r="E36" s="56" t="s">
        <v>68</v>
      </c>
      <c r="F36" s="56" t="s">
        <v>68</v>
      </c>
      <c r="G36" s="56" t="s">
        <v>68</v>
      </c>
      <c r="H36" s="56" t="s">
        <v>68</v>
      </c>
      <c r="I36" s="56" t="s">
        <v>68</v>
      </c>
      <c r="J36" s="56" t="s">
        <v>68</v>
      </c>
      <c r="K36" s="56" t="s">
        <v>68</v>
      </c>
      <c r="L36" s="56" t="s">
        <v>68</v>
      </c>
      <c r="M36" s="56" t="s">
        <v>68</v>
      </c>
      <c r="N36" s="56" t="s">
        <v>68</v>
      </c>
      <c r="O36" s="56" t="s">
        <v>68</v>
      </c>
      <c r="P36" s="56" t="s">
        <v>68</v>
      </c>
      <c r="Q36" s="56" t="s">
        <v>68</v>
      </c>
      <c r="R36" s="56" t="s">
        <v>68</v>
      </c>
      <c r="S36" s="56" t="s">
        <v>68</v>
      </c>
      <c r="T36" s="56" t="s">
        <v>68</v>
      </c>
      <c r="U36" s="56" t="s">
        <v>68</v>
      </c>
      <c r="V36" s="116" t="s">
        <v>68</v>
      </c>
      <c r="W36" s="56" t="s">
        <v>68</v>
      </c>
      <c r="X36" s="56" t="s">
        <v>68</v>
      </c>
      <c r="Y36" s="56" t="s">
        <v>68</v>
      </c>
      <c r="Z36" s="57" t="s">
        <v>68</v>
      </c>
      <c r="AA36" s="56" t="s">
        <v>68</v>
      </c>
    </row>
    <row r="37" ht="90">
      <c r="A37" s="40" t="s">
        <v>101</v>
      </c>
      <c r="B37" s="42" t="s">
        <v>103</v>
      </c>
      <c r="C37" s="51" t="s">
        <v>67</v>
      </c>
      <c r="D37" s="56" t="s">
        <v>68</v>
      </c>
      <c r="E37" s="56" t="s">
        <v>68</v>
      </c>
      <c r="F37" s="56" t="s">
        <v>68</v>
      </c>
      <c r="G37" s="56" t="s">
        <v>68</v>
      </c>
      <c r="H37" s="56" t="s">
        <v>68</v>
      </c>
      <c r="I37" s="56" t="s">
        <v>68</v>
      </c>
      <c r="J37" s="56" t="s">
        <v>68</v>
      </c>
      <c r="K37" s="56" t="s">
        <v>68</v>
      </c>
      <c r="L37" s="56" t="s">
        <v>68</v>
      </c>
      <c r="M37" s="56" t="s">
        <v>68</v>
      </c>
      <c r="N37" s="56" t="s">
        <v>68</v>
      </c>
      <c r="O37" s="56" t="s">
        <v>68</v>
      </c>
      <c r="P37" s="56" t="s">
        <v>68</v>
      </c>
      <c r="Q37" s="56" t="s">
        <v>68</v>
      </c>
      <c r="R37" s="56" t="s">
        <v>68</v>
      </c>
      <c r="S37" s="56" t="s">
        <v>68</v>
      </c>
      <c r="T37" s="56" t="s">
        <v>68</v>
      </c>
      <c r="U37" s="56" t="s">
        <v>68</v>
      </c>
      <c r="V37" s="116" t="s">
        <v>68</v>
      </c>
      <c r="W37" s="56" t="s">
        <v>68</v>
      </c>
      <c r="X37" s="56" t="s">
        <v>68</v>
      </c>
      <c r="Y37" s="56" t="s">
        <v>68</v>
      </c>
      <c r="Z37" s="57" t="s">
        <v>68</v>
      </c>
      <c r="AA37" s="56" t="s">
        <v>68</v>
      </c>
    </row>
    <row r="38" ht="75">
      <c r="A38" s="40" t="s">
        <v>101</v>
      </c>
      <c r="B38" s="42" t="s">
        <v>104</v>
      </c>
      <c r="C38" s="51" t="s">
        <v>67</v>
      </c>
      <c r="D38" s="56" t="s">
        <v>68</v>
      </c>
      <c r="E38" s="56" t="s">
        <v>68</v>
      </c>
      <c r="F38" s="56" t="s">
        <v>68</v>
      </c>
      <c r="G38" s="56" t="s">
        <v>68</v>
      </c>
      <c r="H38" s="56" t="s">
        <v>68</v>
      </c>
      <c r="I38" s="56" t="s">
        <v>68</v>
      </c>
      <c r="J38" s="56" t="s">
        <v>68</v>
      </c>
      <c r="K38" s="56" t="s">
        <v>68</v>
      </c>
      <c r="L38" s="56" t="s">
        <v>68</v>
      </c>
      <c r="M38" s="56" t="s">
        <v>68</v>
      </c>
      <c r="N38" s="56" t="s">
        <v>68</v>
      </c>
      <c r="O38" s="56" t="s">
        <v>68</v>
      </c>
      <c r="P38" s="56" t="s">
        <v>68</v>
      </c>
      <c r="Q38" s="56" t="s">
        <v>68</v>
      </c>
      <c r="R38" s="56" t="s">
        <v>68</v>
      </c>
      <c r="S38" s="56" t="s">
        <v>68</v>
      </c>
      <c r="T38" s="56" t="s">
        <v>68</v>
      </c>
      <c r="U38" s="56" t="s">
        <v>68</v>
      </c>
      <c r="V38" s="116" t="s">
        <v>68</v>
      </c>
      <c r="W38" s="56" t="s">
        <v>68</v>
      </c>
      <c r="X38" s="56" t="s">
        <v>68</v>
      </c>
      <c r="Y38" s="56" t="s">
        <v>68</v>
      </c>
      <c r="Z38" s="57" t="s">
        <v>68</v>
      </c>
      <c r="AA38" s="56" t="s">
        <v>68</v>
      </c>
    </row>
    <row r="39" ht="90">
      <c r="A39" s="40" t="s">
        <v>101</v>
      </c>
      <c r="B39" s="42" t="s">
        <v>105</v>
      </c>
      <c r="C39" s="51" t="s">
        <v>67</v>
      </c>
      <c r="D39" s="56" t="s">
        <v>68</v>
      </c>
      <c r="E39" s="56" t="s">
        <v>68</v>
      </c>
      <c r="F39" s="56" t="s">
        <v>68</v>
      </c>
      <c r="G39" s="56" t="s">
        <v>68</v>
      </c>
      <c r="H39" s="56" t="s">
        <v>68</v>
      </c>
      <c r="I39" s="56" t="s">
        <v>68</v>
      </c>
      <c r="J39" s="56" t="s">
        <v>68</v>
      </c>
      <c r="K39" s="56" t="s">
        <v>68</v>
      </c>
      <c r="L39" s="56" t="s">
        <v>68</v>
      </c>
      <c r="M39" s="56" t="s">
        <v>68</v>
      </c>
      <c r="N39" s="56" t="s">
        <v>68</v>
      </c>
      <c r="O39" s="56" t="s">
        <v>68</v>
      </c>
      <c r="P39" s="56" t="s">
        <v>68</v>
      </c>
      <c r="Q39" s="56" t="s">
        <v>68</v>
      </c>
      <c r="R39" s="56" t="s">
        <v>68</v>
      </c>
      <c r="S39" s="56" t="s">
        <v>68</v>
      </c>
      <c r="T39" s="56" t="s">
        <v>68</v>
      </c>
      <c r="U39" s="56" t="s">
        <v>68</v>
      </c>
      <c r="V39" s="116" t="s">
        <v>68</v>
      </c>
      <c r="W39" s="56" t="s">
        <v>68</v>
      </c>
      <c r="X39" s="56" t="s">
        <v>68</v>
      </c>
      <c r="Y39" s="56" t="s">
        <v>68</v>
      </c>
      <c r="Z39" s="57" t="s">
        <v>68</v>
      </c>
      <c r="AA39" s="56" t="s">
        <v>68</v>
      </c>
    </row>
    <row r="40" ht="30">
      <c r="A40" s="40" t="s">
        <v>106</v>
      </c>
      <c r="B40" s="42" t="s">
        <v>102</v>
      </c>
      <c r="C40" s="51" t="s">
        <v>67</v>
      </c>
      <c r="D40" s="56" t="s">
        <v>68</v>
      </c>
      <c r="E40" s="56" t="s">
        <v>68</v>
      </c>
      <c r="F40" s="56" t="s">
        <v>68</v>
      </c>
      <c r="G40" s="56" t="s">
        <v>68</v>
      </c>
      <c r="H40" s="56" t="s">
        <v>68</v>
      </c>
      <c r="I40" s="56" t="s">
        <v>68</v>
      </c>
      <c r="J40" s="56" t="s">
        <v>68</v>
      </c>
      <c r="K40" s="56" t="s">
        <v>68</v>
      </c>
      <c r="L40" s="56" t="s">
        <v>68</v>
      </c>
      <c r="M40" s="56" t="s">
        <v>68</v>
      </c>
      <c r="N40" s="56" t="s">
        <v>68</v>
      </c>
      <c r="O40" s="56" t="s">
        <v>68</v>
      </c>
      <c r="P40" s="56" t="s">
        <v>68</v>
      </c>
      <c r="Q40" s="56" t="s">
        <v>68</v>
      </c>
      <c r="R40" s="56" t="s">
        <v>68</v>
      </c>
      <c r="S40" s="56" t="s">
        <v>68</v>
      </c>
      <c r="T40" s="56" t="s">
        <v>68</v>
      </c>
      <c r="U40" s="56" t="s">
        <v>68</v>
      </c>
      <c r="V40" s="116" t="s">
        <v>68</v>
      </c>
      <c r="W40" s="56" t="s">
        <v>68</v>
      </c>
      <c r="X40" s="56" t="s">
        <v>68</v>
      </c>
      <c r="Y40" s="56" t="s">
        <v>68</v>
      </c>
      <c r="Z40" s="57" t="s">
        <v>68</v>
      </c>
      <c r="AA40" s="56" t="s">
        <v>68</v>
      </c>
    </row>
    <row r="41" ht="90">
      <c r="A41" s="40" t="s">
        <v>106</v>
      </c>
      <c r="B41" s="42" t="s">
        <v>103</v>
      </c>
      <c r="C41" s="51" t="s">
        <v>67</v>
      </c>
      <c r="D41" s="56" t="s">
        <v>68</v>
      </c>
      <c r="E41" s="56" t="s">
        <v>68</v>
      </c>
      <c r="F41" s="56" t="s">
        <v>68</v>
      </c>
      <c r="G41" s="56" t="s">
        <v>68</v>
      </c>
      <c r="H41" s="56" t="s">
        <v>68</v>
      </c>
      <c r="I41" s="56" t="s">
        <v>68</v>
      </c>
      <c r="J41" s="56" t="s">
        <v>68</v>
      </c>
      <c r="K41" s="56" t="s">
        <v>68</v>
      </c>
      <c r="L41" s="56" t="s">
        <v>68</v>
      </c>
      <c r="M41" s="56" t="s">
        <v>68</v>
      </c>
      <c r="N41" s="56" t="s">
        <v>68</v>
      </c>
      <c r="O41" s="56" t="s">
        <v>68</v>
      </c>
      <c r="P41" s="56" t="s">
        <v>68</v>
      </c>
      <c r="Q41" s="56" t="s">
        <v>68</v>
      </c>
      <c r="R41" s="56" t="s">
        <v>68</v>
      </c>
      <c r="S41" s="56" t="s">
        <v>68</v>
      </c>
      <c r="T41" s="56" t="s">
        <v>68</v>
      </c>
      <c r="U41" s="56" t="s">
        <v>68</v>
      </c>
      <c r="V41" s="116" t="s">
        <v>68</v>
      </c>
      <c r="W41" s="56" t="s">
        <v>68</v>
      </c>
      <c r="X41" s="56" t="s">
        <v>68</v>
      </c>
      <c r="Y41" s="56" t="s">
        <v>68</v>
      </c>
      <c r="Z41" s="57" t="s">
        <v>68</v>
      </c>
      <c r="AA41" s="56" t="s">
        <v>68</v>
      </c>
    </row>
    <row r="42" ht="75">
      <c r="A42" s="40" t="s">
        <v>106</v>
      </c>
      <c r="B42" s="42" t="s">
        <v>104</v>
      </c>
      <c r="C42" s="51" t="s">
        <v>67</v>
      </c>
      <c r="D42" s="56" t="s">
        <v>68</v>
      </c>
      <c r="E42" s="56" t="s">
        <v>68</v>
      </c>
      <c r="F42" s="56" t="s">
        <v>68</v>
      </c>
      <c r="G42" s="56" t="s">
        <v>68</v>
      </c>
      <c r="H42" s="56" t="s">
        <v>68</v>
      </c>
      <c r="I42" s="56" t="s">
        <v>68</v>
      </c>
      <c r="J42" s="56" t="s">
        <v>68</v>
      </c>
      <c r="K42" s="56" t="s">
        <v>68</v>
      </c>
      <c r="L42" s="56" t="s">
        <v>68</v>
      </c>
      <c r="M42" s="56" t="s">
        <v>68</v>
      </c>
      <c r="N42" s="56" t="s">
        <v>68</v>
      </c>
      <c r="O42" s="56" t="s">
        <v>68</v>
      </c>
      <c r="P42" s="56" t="s">
        <v>68</v>
      </c>
      <c r="Q42" s="56" t="s">
        <v>68</v>
      </c>
      <c r="R42" s="56" t="s">
        <v>68</v>
      </c>
      <c r="S42" s="56" t="s">
        <v>68</v>
      </c>
      <c r="T42" s="56" t="s">
        <v>68</v>
      </c>
      <c r="U42" s="56" t="s">
        <v>68</v>
      </c>
      <c r="V42" s="116" t="s">
        <v>68</v>
      </c>
      <c r="W42" s="56" t="s">
        <v>68</v>
      </c>
      <c r="X42" s="56" t="s">
        <v>68</v>
      </c>
      <c r="Y42" s="56" t="s">
        <v>68</v>
      </c>
      <c r="Z42" s="57" t="s">
        <v>68</v>
      </c>
      <c r="AA42" s="56" t="s">
        <v>68</v>
      </c>
    </row>
    <row r="43" ht="90">
      <c r="A43" s="40" t="s">
        <v>106</v>
      </c>
      <c r="B43" s="42" t="s">
        <v>107</v>
      </c>
      <c r="C43" s="51" t="s">
        <v>67</v>
      </c>
      <c r="D43" s="56" t="s">
        <v>68</v>
      </c>
      <c r="E43" s="56" t="s">
        <v>68</v>
      </c>
      <c r="F43" s="56" t="s">
        <v>68</v>
      </c>
      <c r="G43" s="56" t="s">
        <v>68</v>
      </c>
      <c r="H43" s="56" t="s">
        <v>68</v>
      </c>
      <c r="I43" s="56" t="s">
        <v>68</v>
      </c>
      <c r="J43" s="56" t="s">
        <v>68</v>
      </c>
      <c r="K43" s="56" t="s">
        <v>68</v>
      </c>
      <c r="L43" s="56" t="s">
        <v>68</v>
      </c>
      <c r="M43" s="56" t="s">
        <v>68</v>
      </c>
      <c r="N43" s="56" t="s">
        <v>68</v>
      </c>
      <c r="O43" s="56" t="s">
        <v>68</v>
      </c>
      <c r="P43" s="56" t="s">
        <v>68</v>
      </c>
      <c r="Q43" s="56" t="s">
        <v>68</v>
      </c>
      <c r="R43" s="56" t="s">
        <v>68</v>
      </c>
      <c r="S43" s="56" t="s">
        <v>68</v>
      </c>
      <c r="T43" s="56" t="s">
        <v>68</v>
      </c>
      <c r="U43" s="56" t="s">
        <v>68</v>
      </c>
      <c r="V43" s="116" t="s">
        <v>68</v>
      </c>
      <c r="W43" s="56" t="s">
        <v>68</v>
      </c>
      <c r="X43" s="56" t="s">
        <v>68</v>
      </c>
      <c r="Y43" s="56" t="s">
        <v>68</v>
      </c>
      <c r="Z43" s="57" t="s">
        <v>68</v>
      </c>
      <c r="AA43" s="56" t="s">
        <v>68</v>
      </c>
    </row>
    <row r="44" ht="75">
      <c r="A44" s="40" t="s">
        <v>108</v>
      </c>
      <c r="B44" s="42" t="s">
        <v>109</v>
      </c>
      <c r="C44" s="51" t="s">
        <v>67</v>
      </c>
      <c r="D44" s="56" t="s">
        <v>68</v>
      </c>
      <c r="E44" s="56" t="s">
        <v>68</v>
      </c>
      <c r="F44" s="56" t="s">
        <v>68</v>
      </c>
      <c r="G44" s="56" t="s">
        <v>68</v>
      </c>
      <c r="H44" s="56" t="s">
        <v>68</v>
      </c>
      <c r="I44" s="56" t="s">
        <v>68</v>
      </c>
      <c r="J44" s="56" t="s">
        <v>68</v>
      </c>
      <c r="K44" s="56" t="s">
        <v>68</v>
      </c>
      <c r="L44" s="56" t="s">
        <v>68</v>
      </c>
      <c r="M44" s="56" t="s">
        <v>68</v>
      </c>
      <c r="N44" s="56" t="s">
        <v>68</v>
      </c>
      <c r="O44" s="56" t="s">
        <v>68</v>
      </c>
      <c r="P44" s="56" t="s">
        <v>68</v>
      </c>
      <c r="Q44" s="56" t="s">
        <v>68</v>
      </c>
      <c r="R44" s="56" t="s">
        <v>68</v>
      </c>
      <c r="S44" s="56" t="s">
        <v>68</v>
      </c>
      <c r="T44" s="56" t="s">
        <v>68</v>
      </c>
      <c r="U44" s="56" t="s">
        <v>68</v>
      </c>
      <c r="V44" s="116" t="s">
        <v>68</v>
      </c>
      <c r="W44" s="56" t="s">
        <v>68</v>
      </c>
      <c r="X44" s="56" t="s">
        <v>68</v>
      </c>
      <c r="Y44" s="56" t="s">
        <v>68</v>
      </c>
      <c r="Z44" s="57" t="s">
        <v>68</v>
      </c>
      <c r="AA44" s="56" t="s">
        <v>68</v>
      </c>
    </row>
    <row r="45" ht="60">
      <c r="A45" s="40" t="s">
        <v>110</v>
      </c>
      <c r="B45" s="42" t="s">
        <v>111</v>
      </c>
      <c r="C45" s="51" t="s">
        <v>67</v>
      </c>
      <c r="D45" s="56" t="s">
        <v>68</v>
      </c>
      <c r="E45" s="56" t="s">
        <v>68</v>
      </c>
      <c r="F45" s="56" t="s">
        <v>68</v>
      </c>
      <c r="G45" s="56" t="s">
        <v>68</v>
      </c>
      <c r="H45" s="56" t="s">
        <v>68</v>
      </c>
      <c r="I45" s="56" t="s">
        <v>68</v>
      </c>
      <c r="J45" s="56" t="s">
        <v>68</v>
      </c>
      <c r="K45" s="56" t="s">
        <v>68</v>
      </c>
      <c r="L45" s="56" t="s">
        <v>68</v>
      </c>
      <c r="M45" s="56" t="s">
        <v>68</v>
      </c>
      <c r="N45" s="56" t="s">
        <v>68</v>
      </c>
      <c r="O45" s="56" t="s">
        <v>68</v>
      </c>
      <c r="P45" s="56" t="s">
        <v>68</v>
      </c>
      <c r="Q45" s="56" t="s">
        <v>68</v>
      </c>
      <c r="R45" s="56" t="s">
        <v>68</v>
      </c>
      <c r="S45" s="56" t="s">
        <v>68</v>
      </c>
      <c r="T45" s="56" t="s">
        <v>68</v>
      </c>
      <c r="U45" s="56" t="s">
        <v>68</v>
      </c>
      <c r="V45" s="116" t="s">
        <v>68</v>
      </c>
      <c r="W45" s="56" t="s">
        <v>68</v>
      </c>
      <c r="X45" s="56" t="s">
        <v>68</v>
      </c>
      <c r="Y45" s="56" t="s">
        <v>68</v>
      </c>
      <c r="Z45" s="57" t="s">
        <v>68</v>
      </c>
      <c r="AA45" s="56" t="s">
        <v>68</v>
      </c>
    </row>
    <row r="46" ht="75">
      <c r="A46" s="40" t="s">
        <v>112</v>
      </c>
      <c r="B46" s="42" t="s">
        <v>113</v>
      </c>
      <c r="C46" s="51" t="s">
        <v>67</v>
      </c>
      <c r="D46" s="56" t="s">
        <v>68</v>
      </c>
      <c r="E46" s="56" t="s">
        <v>68</v>
      </c>
      <c r="F46" s="56" t="s">
        <v>68</v>
      </c>
      <c r="G46" s="56" t="s">
        <v>68</v>
      </c>
      <c r="H46" s="56" t="s">
        <v>68</v>
      </c>
      <c r="I46" s="56" t="s">
        <v>68</v>
      </c>
      <c r="J46" s="56" t="s">
        <v>68</v>
      </c>
      <c r="K46" s="56" t="s">
        <v>68</v>
      </c>
      <c r="L46" s="56" t="s">
        <v>68</v>
      </c>
      <c r="M46" s="56" t="s">
        <v>68</v>
      </c>
      <c r="N46" s="56" t="s">
        <v>68</v>
      </c>
      <c r="O46" s="56" t="s">
        <v>68</v>
      </c>
      <c r="P46" s="56" t="s">
        <v>68</v>
      </c>
      <c r="Q46" s="56" t="s">
        <v>68</v>
      </c>
      <c r="R46" s="56" t="s">
        <v>68</v>
      </c>
      <c r="S46" s="56" t="s">
        <v>68</v>
      </c>
      <c r="T46" s="56" t="s">
        <v>68</v>
      </c>
      <c r="U46" s="56" t="s">
        <v>68</v>
      </c>
      <c r="V46" s="116" t="s">
        <v>68</v>
      </c>
      <c r="W46" s="56" t="s">
        <v>68</v>
      </c>
      <c r="X46" s="56" t="s">
        <v>68</v>
      </c>
      <c r="Y46" s="56" t="s">
        <v>68</v>
      </c>
      <c r="Z46" s="57" t="s">
        <v>68</v>
      </c>
      <c r="AA46" s="56" t="s">
        <v>68</v>
      </c>
    </row>
    <row r="47" ht="30">
      <c r="A47" s="33" t="s">
        <v>114</v>
      </c>
      <c r="B47" s="34" t="s">
        <v>115</v>
      </c>
      <c r="C47" s="58" t="s">
        <v>67</v>
      </c>
      <c r="D47" s="60" t="s">
        <v>68</v>
      </c>
      <c r="E47" s="59" t="s">
        <v>68</v>
      </c>
      <c r="F47" s="60" t="s">
        <v>68</v>
      </c>
      <c r="G47" s="59" t="s">
        <v>68</v>
      </c>
      <c r="H47" s="59" t="s">
        <v>68</v>
      </c>
      <c r="I47" s="59" t="s">
        <v>68</v>
      </c>
      <c r="J47" s="59" t="s">
        <v>68</v>
      </c>
      <c r="K47" s="59" t="s">
        <v>68</v>
      </c>
      <c r="L47" s="60">
        <v>0.5</v>
      </c>
      <c r="M47" s="60">
        <v>9.0099999999999998</v>
      </c>
      <c r="N47" s="60">
        <v>2</v>
      </c>
      <c r="O47" s="59" t="s">
        <v>68</v>
      </c>
      <c r="P47" s="59" t="s">
        <v>68</v>
      </c>
      <c r="Q47" s="59" t="s">
        <v>68</v>
      </c>
      <c r="R47" s="59" t="s">
        <v>68</v>
      </c>
      <c r="S47" s="59" t="s">
        <v>68</v>
      </c>
      <c r="T47" s="59" t="s">
        <v>68</v>
      </c>
      <c r="U47" s="59" t="s">
        <v>68</v>
      </c>
      <c r="V47" s="114" t="s">
        <v>68</v>
      </c>
      <c r="W47" s="59" t="s">
        <v>68</v>
      </c>
      <c r="X47" s="59" t="s">
        <v>68</v>
      </c>
      <c r="Y47" s="115" t="s">
        <v>68</v>
      </c>
      <c r="Z47" s="60">
        <v>41.020949999999999</v>
      </c>
      <c r="AA47" s="59" t="s">
        <v>68</v>
      </c>
    </row>
    <row r="48" ht="60">
      <c r="A48" s="33" t="s">
        <v>116</v>
      </c>
      <c r="B48" s="34" t="s">
        <v>117</v>
      </c>
      <c r="C48" s="58" t="s">
        <v>67</v>
      </c>
      <c r="D48" s="60" t="s">
        <v>68</v>
      </c>
      <c r="E48" s="59" t="s">
        <v>68</v>
      </c>
      <c r="F48" s="60" t="s">
        <v>68</v>
      </c>
      <c r="G48" s="59" t="s">
        <v>68</v>
      </c>
      <c r="H48" s="59" t="s">
        <v>68</v>
      </c>
      <c r="I48" s="59" t="s">
        <v>68</v>
      </c>
      <c r="J48" s="59" t="s">
        <v>68</v>
      </c>
      <c r="K48" s="59" t="s">
        <v>68</v>
      </c>
      <c r="L48" s="60">
        <v>0.5</v>
      </c>
      <c r="M48" s="60">
        <v>9.0099999999999998</v>
      </c>
      <c r="N48" s="60">
        <v>2</v>
      </c>
      <c r="O48" s="59" t="s">
        <v>68</v>
      </c>
      <c r="P48" s="59" t="s">
        <v>68</v>
      </c>
      <c r="Q48" s="59" t="s">
        <v>68</v>
      </c>
      <c r="R48" s="59" t="s">
        <v>68</v>
      </c>
      <c r="S48" s="59" t="s">
        <v>68</v>
      </c>
      <c r="T48" s="59" t="s">
        <v>68</v>
      </c>
      <c r="U48" s="59" t="s">
        <v>68</v>
      </c>
      <c r="V48" s="59" t="s">
        <v>68</v>
      </c>
      <c r="W48" s="59" t="s">
        <v>68</v>
      </c>
      <c r="X48" s="59" t="s">
        <v>68</v>
      </c>
      <c r="Y48" s="115" t="s">
        <v>68</v>
      </c>
      <c r="Z48" s="60">
        <v>41.020949999999999</v>
      </c>
      <c r="AA48" s="59" t="s">
        <v>68</v>
      </c>
    </row>
    <row r="49" ht="30">
      <c r="A49" s="33" t="s">
        <v>118</v>
      </c>
      <c r="B49" s="34" t="s">
        <v>119</v>
      </c>
      <c r="C49" s="58" t="s">
        <v>67</v>
      </c>
      <c r="D49" s="59" t="s">
        <v>68</v>
      </c>
      <c r="E49" s="59" t="s">
        <v>68</v>
      </c>
      <c r="F49" s="59" t="s">
        <v>68</v>
      </c>
      <c r="G49" s="59" t="s">
        <v>68</v>
      </c>
      <c r="H49" s="59" t="s">
        <v>68</v>
      </c>
      <c r="I49" s="59" t="s">
        <v>68</v>
      </c>
      <c r="J49" s="59" t="s">
        <v>68</v>
      </c>
      <c r="K49" s="59" t="s">
        <v>68</v>
      </c>
      <c r="L49" s="114">
        <v>0.5</v>
      </c>
      <c r="M49" s="114">
        <v>9.0099999999999998</v>
      </c>
      <c r="N49" s="114">
        <v>2</v>
      </c>
      <c r="O49" s="59" t="s">
        <v>68</v>
      </c>
      <c r="P49" s="59" t="s">
        <v>68</v>
      </c>
      <c r="Q49" s="59" t="s">
        <v>68</v>
      </c>
      <c r="R49" s="59" t="s">
        <v>68</v>
      </c>
      <c r="S49" s="59" t="s">
        <v>68</v>
      </c>
      <c r="T49" s="59" t="s">
        <v>68</v>
      </c>
      <c r="U49" s="59" t="s">
        <v>68</v>
      </c>
      <c r="V49" s="59" t="s">
        <v>68</v>
      </c>
      <c r="W49" s="59" t="s">
        <v>68</v>
      </c>
      <c r="X49" s="59" t="s">
        <v>68</v>
      </c>
      <c r="Y49" s="115" t="s">
        <v>68</v>
      </c>
      <c r="Z49" s="114">
        <v>41.020949999999999</v>
      </c>
      <c r="AA49" s="59" t="s">
        <v>68</v>
      </c>
    </row>
    <row r="50" s="1" customFormat="1" ht="166.5" customHeight="1">
      <c r="A50" s="117" t="s">
        <v>120</v>
      </c>
      <c r="B50" s="50" t="s">
        <v>319</v>
      </c>
      <c r="C50" s="50" t="s">
        <v>142</v>
      </c>
      <c r="D50" s="56" t="s">
        <v>68</v>
      </c>
      <c r="E50" s="56" t="s">
        <v>68</v>
      </c>
      <c r="F50" s="56" t="s">
        <v>68</v>
      </c>
      <c r="G50" s="56" t="s">
        <v>68</v>
      </c>
      <c r="H50" s="56" t="s">
        <v>68</v>
      </c>
      <c r="I50" s="56" t="s">
        <v>68</v>
      </c>
      <c r="J50" s="56" t="s">
        <v>68</v>
      </c>
      <c r="K50" s="56" t="s">
        <v>68</v>
      </c>
      <c r="L50" s="116">
        <v>0.5</v>
      </c>
      <c r="M50" s="116">
        <v>9.0099999999999998</v>
      </c>
      <c r="N50" s="116">
        <v>2</v>
      </c>
      <c r="O50" s="56" t="s">
        <v>68</v>
      </c>
      <c r="P50" s="56" t="s">
        <v>68</v>
      </c>
      <c r="Q50" s="56" t="s">
        <v>68</v>
      </c>
      <c r="R50" s="56" t="s">
        <v>68</v>
      </c>
      <c r="S50" s="56" t="s">
        <v>68</v>
      </c>
      <c r="T50" s="56" t="s">
        <v>68</v>
      </c>
      <c r="U50" s="56" t="s">
        <v>68</v>
      </c>
      <c r="V50" s="118" t="s">
        <v>68</v>
      </c>
      <c r="W50" s="118" t="s">
        <v>68</v>
      </c>
      <c r="X50" s="118" t="s">
        <v>68</v>
      </c>
      <c r="Y50" s="118" t="s">
        <v>68</v>
      </c>
      <c r="Z50" s="116">
        <v>41.020949999999999</v>
      </c>
      <c r="AA50" s="118" t="s">
        <v>68</v>
      </c>
    </row>
    <row r="51" ht="45">
      <c r="A51" s="40" t="s">
        <v>143</v>
      </c>
      <c r="B51" s="42" t="s">
        <v>144</v>
      </c>
      <c r="C51" s="51" t="s">
        <v>67</v>
      </c>
      <c r="D51" s="56" t="s">
        <v>68</v>
      </c>
      <c r="E51" s="56" t="s">
        <v>68</v>
      </c>
      <c r="F51" s="56" t="s">
        <v>68</v>
      </c>
      <c r="G51" s="56" t="s">
        <v>68</v>
      </c>
      <c r="H51" s="56" t="s">
        <v>68</v>
      </c>
      <c r="I51" s="56" t="s">
        <v>68</v>
      </c>
      <c r="J51" s="56" t="s">
        <v>68</v>
      </c>
      <c r="K51" s="56" t="s">
        <v>68</v>
      </c>
      <c r="L51" s="56" t="s">
        <v>68</v>
      </c>
      <c r="M51" s="56" t="s">
        <v>68</v>
      </c>
      <c r="N51" s="56" t="s">
        <v>68</v>
      </c>
      <c r="O51" s="56" t="s">
        <v>68</v>
      </c>
      <c r="P51" s="56" t="s">
        <v>68</v>
      </c>
      <c r="Q51" s="56" t="s">
        <v>68</v>
      </c>
      <c r="R51" s="56" t="s">
        <v>68</v>
      </c>
      <c r="S51" s="56" t="s">
        <v>68</v>
      </c>
      <c r="T51" s="56" t="s">
        <v>68</v>
      </c>
      <c r="U51" s="56" t="s">
        <v>68</v>
      </c>
      <c r="V51" s="56" t="s">
        <v>68</v>
      </c>
      <c r="W51" s="56" t="s">
        <v>68</v>
      </c>
      <c r="X51" s="56" t="s">
        <v>68</v>
      </c>
      <c r="Y51" s="56" t="s">
        <v>68</v>
      </c>
      <c r="Z51" s="56" t="s">
        <v>68</v>
      </c>
      <c r="AA51" s="56" t="s">
        <v>68</v>
      </c>
    </row>
    <row r="52" ht="45">
      <c r="A52" s="40" t="s">
        <v>145</v>
      </c>
      <c r="B52" s="42" t="s">
        <v>146</v>
      </c>
      <c r="C52" s="51" t="s">
        <v>67</v>
      </c>
      <c r="D52" s="56" t="s">
        <v>68</v>
      </c>
      <c r="E52" s="56" t="s">
        <v>68</v>
      </c>
      <c r="F52" s="56" t="s">
        <v>68</v>
      </c>
      <c r="G52" s="56" t="s">
        <v>68</v>
      </c>
      <c r="H52" s="56" t="s">
        <v>68</v>
      </c>
      <c r="I52" s="56" t="s">
        <v>68</v>
      </c>
      <c r="J52" s="56" t="s">
        <v>68</v>
      </c>
      <c r="K52" s="56" t="s">
        <v>68</v>
      </c>
      <c r="L52" s="56" t="s">
        <v>68</v>
      </c>
      <c r="M52" s="56" t="s">
        <v>68</v>
      </c>
      <c r="N52" s="56" t="s">
        <v>68</v>
      </c>
      <c r="O52" s="56" t="s">
        <v>68</v>
      </c>
      <c r="P52" s="56" t="s">
        <v>68</v>
      </c>
      <c r="Q52" s="56" t="s">
        <v>68</v>
      </c>
      <c r="R52" s="56" t="s">
        <v>68</v>
      </c>
      <c r="S52" s="56" t="s">
        <v>68</v>
      </c>
      <c r="T52" s="56" t="s">
        <v>68</v>
      </c>
      <c r="U52" s="56" t="s">
        <v>68</v>
      </c>
      <c r="V52" s="56" t="s">
        <v>68</v>
      </c>
      <c r="W52" s="56" t="s">
        <v>68</v>
      </c>
      <c r="X52" s="56" t="s">
        <v>68</v>
      </c>
      <c r="Y52" s="56" t="s">
        <v>68</v>
      </c>
      <c r="Z52" s="56" t="s">
        <v>68</v>
      </c>
      <c r="AA52" s="56" t="s">
        <v>68</v>
      </c>
    </row>
    <row r="53" ht="30">
      <c r="A53" s="40" t="s">
        <v>147</v>
      </c>
      <c r="B53" s="42" t="s">
        <v>148</v>
      </c>
      <c r="C53" s="51" t="s">
        <v>67</v>
      </c>
      <c r="D53" s="56" t="s">
        <v>68</v>
      </c>
      <c r="E53" s="56" t="s">
        <v>68</v>
      </c>
      <c r="F53" s="56" t="s">
        <v>68</v>
      </c>
      <c r="G53" s="56" t="s">
        <v>68</v>
      </c>
      <c r="H53" s="56" t="s">
        <v>68</v>
      </c>
      <c r="I53" s="56" t="s">
        <v>68</v>
      </c>
      <c r="J53" s="56" t="s">
        <v>68</v>
      </c>
      <c r="K53" s="56" t="s">
        <v>68</v>
      </c>
      <c r="L53" s="56" t="s">
        <v>68</v>
      </c>
      <c r="M53" s="56" t="s">
        <v>68</v>
      </c>
      <c r="N53" s="56" t="s">
        <v>68</v>
      </c>
      <c r="O53" s="56" t="s">
        <v>68</v>
      </c>
      <c r="P53" s="56" t="s">
        <v>68</v>
      </c>
      <c r="Q53" s="56" t="s">
        <v>68</v>
      </c>
      <c r="R53" s="56" t="s">
        <v>68</v>
      </c>
      <c r="S53" s="56" t="s">
        <v>68</v>
      </c>
      <c r="T53" s="56" t="s">
        <v>68</v>
      </c>
      <c r="U53" s="56" t="s">
        <v>68</v>
      </c>
      <c r="V53" s="56" t="s">
        <v>68</v>
      </c>
      <c r="W53" s="56" t="s">
        <v>68</v>
      </c>
      <c r="X53" s="56" t="s">
        <v>68</v>
      </c>
      <c r="Y53" s="56" t="s">
        <v>68</v>
      </c>
      <c r="Z53" s="56" t="s">
        <v>68</v>
      </c>
      <c r="AA53" s="56" t="s">
        <v>68</v>
      </c>
    </row>
    <row r="54" ht="30">
      <c r="A54" s="40" t="s">
        <v>149</v>
      </c>
      <c r="B54" s="42" t="s">
        <v>150</v>
      </c>
      <c r="C54" s="51" t="s">
        <v>67</v>
      </c>
      <c r="D54" s="56" t="s">
        <v>68</v>
      </c>
      <c r="E54" s="56" t="s">
        <v>68</v>
      </c>
      <c r="F54" s="56" t="s">
        <v>68</v>
      </c>
      <c r="G54" s="56" t="s">
        <v>68</v>
      </c>
      <c r="H54" s="56" t="s">
        <v>68</v>
      </c>
      <c r="I54" s="56" t="s">
        <v>68</v>
      </c>
      <c r="J54" s="56" t="s">
        <v>68</v>
      </c>
      <c r="K54" s="56" t="s">
        <v>68</v>
      </c>
      <c r="L54" s="56" t="s">
        <v>68</v>
      </c>
      <c r="M54" s="56" t="s">
        <v>68</v>
      </c>
      <c r="N54" s="56" t="s">
        <v>68</v>
      </c>
      <c r="O54" s="56" t="s">
        <v>68</v>
      </c>
      <c r="P54" s="56" t="s">
        <v>68</v>
      </c>
      <c r="Q54" s="56" t="s">
        <v>68</v>
      </c>
      <c r="R54" s="56" t="s">
        <v>68</v>
      </c>
      <c r="S54" s="56" t="s">
        <v>68</v>
      </c>
      <c r="T54" s="56" t="s">
        <v>68</v>
      </c>
      <c r="U54" s="56" t="s">
        <v>68</v>
      </c>
      <c r="V54" s="56" t="s">
        <v>68</v>
      </c>
      <c r="W54" s="56" t="s">
        <v>68</v>
      </c>
      <c r="X54" s="56" t="s">
        <v>68</v>
      </c>
      <c r="Y54" s="56" t="s">
        <v>68</v>
      </c>
      <c r="Z54" s="56" t="s">
        <v>68</v>
      </c>
      <c r="AA54" s="56" t="s">
        <v>68</v>
      </c>
    </row>
    <row r="55" s="123" customFormat="1" ht="30">
      <c r="A55" s="33" t="s">
        <v>151</v>
      </c>
      <c r="B55" s="34" t="s">
        <v>152</v>
      </c>
      <c r="C55" s="58" t="s">
        <v>67</v>
      </c>
      <c r="D55" s="59" t="s">
        <v>68</v>
      </c>
      <c r="E55" s="59" t="s">
        <v>68</v>
      </c>
      <c r="F55" s="59" t="s">
        <v>68</v>
      </c>
      <c r="G55" s="59" t="s">
        <v>68</v>
      </c>
      <c r="H55" s="59" t="s">
        <v>68</v>
      </c>
      <c r="I55" s="59" t="s">
        <v>68</v>
      </c>
      <c r="J55" s="59" t="s">
        <v>68</v>
      </c>
      <c r="K55" s="59" t="s">
        <v>68</v>
      </c>
      <c r="L55" s="59" t="s">
        <v>68</v>
      </c>
      <c r="M55" s="59" t="s">
        <v>68</v>
      </c>
      <c r="N55" s="59" t="s">
        <v>68</v>
      </c>
      <c r="O55" s="59" t="s">
        <v>68</v>
      </c>
      <c r="P55" s="59" t="s">
        <v>68</v>
      </c>
      <c r="Q55" s="59" t="s">
        <v>68</v>
      </c>
      <c r="R55" s="59" t="s">
        <v>68</v>
      </c>
      <c r="S55" s="59" t="s">
        <v>68</v>
      </c>
      <c r="T55" s="59" t="s">
        <v>68</v>
      </c>
      <c r="U55" s="59" t="s">
        <v>68</v>
      </c>
      <c r="V55" s="59" t="s">
        <v>68</v>
      </c>
      <c r="W55" s="59" t="s">
        <v>68</v>
      </c>
      <c r="X55" s="59" t="s">
        <v>68</v>
      </c>
      <c r="Y55" s="59" t="s">
        <v>68</v>
      </c>
      <c r="Z55" s="59" t="s">
        <v>68</v>
      </c>
      <c r="AA55" s="59" t="s">
        <v>68</v>
      </c>
    </row>
    <row r="56" s="123" customFormat="1" ht="30">
      <c r="A56" s="33" t="s">
        <v>153</v>
      </c>
      <c r="B56" s="34" t="s">
        <v>154</v>
      </c>
      <c r="C56" s="58" t="s">
        <v>67</v>
      </c>
      <c r="D56" s="59" t="s">
        <v>68</v>
      </c>
      <c r="E56" s="59" t="s">
        <v>68</v>
      </c>
      <c r="F56" s="59" t="s">
        <v>68</v>
      </c>
      <c r="G56" s="59" t="s">
        <v>68</v>
      </c>
      <c r="H56" s="59" t="s">
        <v>68</v>
      </c>
      <c r="I56" s="59" t="s">
        <v>68</v>
      </c>
      <c r="J56" s="59" t="s">
        <v>68</v>
      </c>
      <c r="K56" s="59" t="s">
        <v>68</v>
      </c>
      <c r="L56" s="59" t="s">
        <v>68</v>
      </c>
      <c r="M56" s="59" t="s">
        <v>68</v>
      </c>
      <c r="N56" s="59" t="s">
        <v>68</v>
      </c>
      <c r="O56" s="59" t="s">
        <v>68</v>
      </c>
      <c r="P56" s="59" t="s">
        <v>68</v>
      </c>
      <c r="Q56" s="59" t="s">
        <v>68</v>
      </c>
      <c r="R56" s="59" t="s">
        <v>68</v>
      </c>
      <c r="S56" s="59" t="s">
        <v>68</v>
      </c>
      <c r="T56" s="59" t="s">
        <v>68</v>
      </c>
      <c r="U56" s="59" t="s">
        <v>68</v>
      </c>
      <c r="V56" s="60" t="s">
        <v>68</v>
      </c>
      <c r="W56" s="59" t="s">
        <v>68</v>
      </c>
      <c r="X56" s="59" t="s">
        <v>68</v>
      </c>
      <c r="Y56" s="59" t="s">
        <v>68</v>
      </c>
      <c r="Z56" s="59" t="s">
        <v>68</v>
      </c>
      <c r="AA56" s="59" t="s">
        <v>68</v>
      </c>
    </row>
    <row r="57" s="1" customFormat="1" ht="45">
      <c r="A57" s="40" t="s">
        <v>302</v>
      </c>
      <c r="B57" s="50" t="s">
        <v>186</v>
      </c>
      <c r="C57" s="51" t="s">
        <v>67</v>
      </c>
      <c r="D57" s="124" t="s">
        <v>68</v>
      </c>
      <c r="E57" s="124" t="s">
        <v>68</v>
      </c>
      <c r="F57" s="124" t="s">
        <v>68</v>
      </c>
      <c r="G57" s="124" t="s">
        <v>68</v>
      </c>
      <c r="H57" s="124" t="s">
        <v>68</v>
      </c>
      <c r="I57" s="124" t="s">
        <v>68</v>
      </c>
      <c r="J57" s="124" t="s">
        <v>68</v>
      </c>
      <c r="K57" s="124" t="s">
        <v>68</v>
      </c>
      <c r="L57" s="124" t="s">
        <v>68</v>
      </c>
      <c r="M57" s="124" t="s">
        <v>68</v>
      </c>
      <c r="N57" s="124" t="s">
        <v>68</v>
      </c>
      <c r="O57" s="124" t="s">
        <v>68</v>
      </c>
      <c r="P57" s="124" t="s">
        <v>68</v>
      </c>
      <c r="Q57" s="124" t="s">
        <v>68</v>
      </c>
      <c r="R57" s="124" t="s">
        <v>68</v>
      </c>
      <c r="S57" s="124" t="s">
        <v>68</v>
      </c>
      <c r="T57" s="124" t="s">
        <v>68</v>
      </c>
      <c r="U57" s="124" t="s">
        <v>68</v>
      </c>
      <c r="V57" s="124" t="s">
        <v>68</v>
      </c>
      <c r="W57" s="124" t="s">
        <v>68</v>
      </c>
      <c r="X57" s="124" t="s">
        <v>68</v>
      </c>
      <c r="Y57" s="124" t="s">
        <v>68</v>
      </c>
      <c r="Z57" s="124" t="s">
        <v>68</v>
      </c>
      <c r="AA57" s="124" t="s">
        <v>68</v>
      </c>
    </row>
    <row r="58" ht="30">
      <c r="A58" s="40" t="s">
        <v>157</v>
      </c>
      <c r="B58" s="42" t="s">
        <v>158</v>
      </c>
      <c r="C58" s="51" t="s">
        <v>67</v>
      </c>
      <c r="D58" s="56" t="s">
        <v>68</v>
      </c>
      <c r="E58" s="56" t="s">
        <v>68</v>
      </c>
      <c r="F58" s="56" t="s">
        <v>68</v>
      </c>
      <c r="G58" s="56" t="s">
        <v>68</v>
      </c>
      <c r="H58" s="56" t="s">
        <v>68</v>
      </c>
      <c r="I58" s="56" t="s">
        <v>68</v>
      </c>
      <c r="J58" s="56" t="s">
        <v>68</v>
      </c>
      <c r="K58" s="56" t="s">
        <v>68</v>
      </c>
      <c r="L58" s="56" t="s">
        <v>68</v>
      </c>
      <c r="M58" s="56" t="s">
        <v>68</v>
      </c>
      <c r="N58" s="56" t="s">
        <v>68</v>
      </c>
      <c r="O58" s="56" t="s">
        <v>68</v>
      </c>
      <c r="P58" s="56" t="s">
        <v>68</v>
      </c>
      <c r="Q58" s="56" t="s">
        <v>68</v>
      </c>
      <c r="R58" s="56" t="s">
        <v>68</v>
      </c>
      <c r="S58" s="56" t="s">
        <v>68</v>
      </c>
      <c r="T58" s="56" t="s">
        <v>68</v>
      </c>
      <c r="U58" s="56" t="s">
        <v>68</v>
      </c>
      <c r="V58" s="57" t="s">
        <v>68</v>
      </c>
      <c r="W58" s="56" t="s">
        <v>68</v>
      </c>
      <c r="X58" s="56" t="s">
        <v>68</v>
      </c>
      <c r="Y58" s="56" t="s">
        <v>68</v>
      </c>
      <c r="Z58" s="56" t="s">
        <v>68</v>
      </c>
      <c r="AA58" s="56" t="s">
        <v>68</v>
      </c>
    </row>
    <row r="59" ht="30">
      <c r="A59" s="40" t="s">
        <v>159</v>
      </c>
      <c r="B59" s="42" t="s">
        <v>160</v>
      </c>
      <c r="C59" s="51" t="s">
        <v>67</v>
      </c>
      <c r="D59" s="56" t="s">
        <v>68</v>
      </c>
      <c r="E59" s="56" t="s">
        <v>68</v>
      </c>
      <c r="F59" s="56" t="s">
        <v>68</v>
      </c>
      <c r="G59" s="56" t="s">
        <v>68</v>
      </c>
      <c r="H59" s="56" t="s">
        <v>68</v>
      </c>
      <c r="I59" s="56" t="s">
        <v>68</v>
      </c>
      <c r="J59" s="56" t="s">
        <v>68</v>
      </c>
      <c r="K59" s="56" t="s">
        <v>68</v>
      </c>
      <c r="L59" s="56" t="s">
        <v>68</v>
      </c>
      <c r="M59" s="56" t="s">
        <v>68</v>
      </c>
      <c r="N59" s="56" t="s">
        <v>68</v>
      </c>
      <c r="O59" s="56" t="s">
        <v>68</v>
      </c>
      <c r="P59" s="56" t="s">
        <v>68</v>
      </c>
      <c r="Q59" s="56" t="s">
        <v>68</v>
      </c>
      <c r="R59" s="56" t="s">
        <v>68</v>
      </c>
      <c r="S59" s="56" t="s">
        <v>68</v>
      </c>
      <c r="T59" s="56" t="s">
        <v>68</v>
      </c>
      <c r="U59" s="56" t="s">
        <v>68</v>
      </c>
      <c r="V59" s="56" t="s">
        <v>68</v>
      </c>
      <c r="W59" s="56" t="s">
        <v>68</v>
      </c>
      <c r="X59" s="56" t="s">
        <v>68</v>
      </c>
      <c r="Y59" s="56" t="s">
        <v>68</v>
      </c>
      <c r="Z59" s="56" t="s">
        <v>68</v>
      </c>
      <c r="AA59" s="56" t="s">
        <v>68</v>
      </c>
    </row>
    <row r="60" ht="30">
      <c r="A60" s="40" t="s">
        <v>161</v>
      </c>
      <c r="B60" s="42" t="s">
        <v>162</v>
      </c>
      <c r="C60" s="51" t="s">
        <v>67</v>
      </c>
      <c r="D60" s="56" t="s">
        <v>68</v>
      </c>
      <c r="E60" s="56" t="s">
        <v>68</v>
      </c>
      <c r="F60" s="56" t="s">
        <v>68</v>
      </c>
      <c r="G60" s="56" t="s">
        <v>68</v>
      </c>
      <c r="H60" s="56" t="s">
        <v>68</v>
      </c>
      <c r="I60" s="56" t="s">
        <v>68</v>
      </c>
      <c r="J60" s="56" t="s">
        <v>68</v>
      </c>
      <c r="K60" s="56" t="s">
        <v>68</v>
      </c>
      <c r="L60" s="56" t="s">
        <v>68</v>
      </c>
      <c r="M60" s="56" t="s">
        <v>68</v>
      </c>
      <c r="N60" s="56" t="s">
        <v>68</v>
      </c>
      <c r="O60" s="56" t="s">
        <v>68</v>
      </c>
      <c r="P60" s="56" t="s">
        <v>68</v>
      </c>
      <c r="Q60" s="56" t="s">
        <v>68</v>
      </c>
      <c r="R60" s="56" t="s">
        <v>68</v>
      </c>
      <c r="S60" s="56" t="s">
        <v>68</v>
      </c>
      <c r="T60" s="56" t="s">
        <v>68</v>
      </c>
      <c r="U60" s="56" t="s">
        <v>68</v>
      </c>
      <c r="V60" s="56" t="s">
        <v>68</v>
      </c>
      <c r="W60" s="56" t="s">
        <v>68</v>
      </c>
      <c r="X60" s="56" t="s">
        <v>68</v>
      </c>
      <c r="Y60" s="56" t="s">
        <v>68</v>
      </c>
      <c r="Z60" s="56" t="s">
        <v>68</v>
      </c>
      <c r="AA60" s="56" t="s">
        <v>68</v>
      </c>
    </row>
    <row r="61" s="123" customFormat="1" ht="45">
      <c r="A61" s="33" t="s">
        <v>163</v>
      </c>
      <c r="B61" s="34" t="s">
        <v>164</v>
      </c>
      <c r="C61" s="58" t="s">
        <v>67</v>
      </c>
      <c r="D61" s="59" t="s">
        <v>68</v>
      </c>
      <c r="E61" s="59" t="s">
        <v>68</v>
      </c>
      <c r="F61" s="59" t="s">
        <v>68</v>
      </c>
      <c r="G61" s="59" t="s">
        <v>68</v>
      </c>
      <c r="H61" s="59" t="s">
        <v>68</v>
      </c>
      <c r="I61" s="59" t="s">
        <v>68</v>
      </c>
      <c r="J61" s="59" t="s">
        <v>68</v>
      </c>
      <c r="K61" s="59" t="s">
        <v>68</v>
      </c>
      <c r="L61" s="59" t="s">
        <v>68</v>
      </c>
      <c r="M61" s="59" t="s">
        <v>68</v>
      </c>
      <c r="N61" s="59" t="s">
        <v>68</v>
      </c>
      <c r="O61" s="59" t="s">
        <v>68</v>
      </c>
      <c r="P61" s="59" t="s">
        <v>68</v>
      </c>
      <c r="Q61" s="59" t="s">
        <v>68</v>
      </c>
      <c r="R61" s="59" t="s">
        <v>68</v>
      </c>
      <c r="S61" s="59" t="s">
        <v>68</v>
      </c>
      <c r="T61" s="59" t="s">
        <v>68</v>
      </c>
      <c r="U61" s="59" t="s">
        <v>68</v>
      </c>
      <c r="V61" s="60" t="s">
        <v>68</v>
      </c>
      <c r="W61" s="59" t="s">
        <v>68</v>
      </c>
      <c r="X61" s="59" t="s">
        <v>68</v>
      </c>
      <c r="Y61" s="59" t="s">
        <v>68</v>
      </c>
      <c r="Z61" s="59" t="s">
        <v>68</v>
      </c>
      <c r="AA61" s="59" t="s">
        <v>68</v>
      </c>
    </row>
    <row r="62" s="1" customFormat="1" ht="78.75" customHeight="1">
      <c r="A62" s="40" t="s">
        <v>163</v>
      </c>
      <c r="B62" s="42" t="s">
        <v>164</v>
      </c>
      <c r="C62" s="51" t="s">
        <v>67</v>
      </c>
      <c r="D62" s="121" t="s">
        <v>68</v>
      </c>
      <c r="E62" s="121" t="s">
        <v>68</v>
      </c>
      <c r="F62" s="121" t="s">
        <v>68</v>
      </c>
      <c r="G62" s="121" t="s">
        <v>68</v>
      </c>
      <c r="H62" s="121" t="s">
        <v>68</v>
      </c>
      <c r="I62" s="121" t="s">
        <v>68</v>
      </c>
      <c r="J62" s="121" t="s">
        <v>68</v>
      </c>
      <c r="K62" s="121" t="s">
        <v>68</v>
      </c>
      <c r="L62" s="121" t="s">
        <v>68</v>
      </c>
      <c r="M62" s="121" t="s">
        <v>68</v>
      </c>
      <c r="N62" s="121" t="s">
        <v>68</v>
      </c>
      <c r="O62" s="121" t="s">
        <v>68</v>
      </c>
      <c r="P62" s="121" t="s">
        <v>68</v>
      </c>
      <c r="Q62" s="121" t="s">
        <v>68</v>
      </c>
      <c r="R62" s="121" t="s">
        <v>68</v>
      </c>
      <c r="S62" s="121" t="s">
        <v>68</v>
      </c>
      <c r="T62" s="121" t="s">
        <v>68</v>
      </c>
      <c r="U62" s="121" t="s">
        <v>68</v>
      </c>
      <c r="V62" s="121" t="s">
        <v>68</v>
      </c>
      <c r="W62" s="121" t="s">
        <v>68</v>
      </c>
      <c r="X62" s="121" t="s">
        <v>68</v>
      </c>
      <c r="Y62" s="121" t="s">
        <v>68</v>
      </c>
      <c r="Z62" s="121" t="s">
        <v>68</v>
      </c>
      <c r="AA62" s="121" t="s">
        <v>68</v>
      </c>
    </row>
    <row r="63" ht="45">
      <c r="A63" s="40" t="s">
        <v>169</v>
      </c>
      <c r="B63" s="42" t="s">
        <v>170</v>
      </c>
      <c r="C63" s="51" t="s">
        <v>67</v>
      </c>
      <c r="D63" s="56" t="s">
        <v>68</v>
      </c>
      <c r="E63" s="56" t="s">
        <v>68</v>
      </c>
      <c r="F63" s="56" t="s">
        <v>68</v>
      </c>
      <c r="G63" s="56" t="s">
        <v>68</v>
      </c>
      <c r="H63" s="56" t="s">
        <v>68</v>
      </c>
      <c r="I63" s="56" t="s">
        <v>68</v>
      </c>
      <c r="J63" s="56" t="s">
        <v>68</v>
      </c>
      <c r="K63" s="56" t="s">
        <v>68</v>
      </c>
      <c r="L63" s="56" t="s">
        <v>68</v>
      </c>
      <c r="M63" s="56" t="s">
        <v>68</v>
      </c>
      <c r="N63" s="56" t="s">
        <v>68</v>
      </c>
      <c r="O63" s="56" t="s">
        <v>68</v>
      </c>
      <c r="P63" s="56" t="s">
        <v>68</v>
      </c>
      <c r="Q63" s="56" t="s">
        <v>68</v>
      </c>
      <c r="R63" s="56" t="s">
        <v>68</v>
      </c>
      <c r="S63" s="56" t="s">
        <v>68</v>
      </c>
      <c r="T63" s="56" t="s">
        <v>68</v>
      </c>
      <c r="U63" s="56" t="s">
        <v>68</v>
      </c>
      <c r="V63" s="56" t="s">
        <v>68</v>
      </c>
      <c r="W63" s="56" t="s">
        <v>68</v>
      </c>
      <c r="X63" s="56" t="s">
        <v>68</v>
      </c>
      <c r="Y63" s="56" t="s">
        <v>68</v>
      </c>
      <c r="Z63" s="56" t="s">
        <v>68</v>
      </c>
      <c r="AA63" s="56" t="s">
        <v>68</v>
      </c>
    </row>
    <row r="64" ht="45">
      <c r="A64" s="40" t="s">
        <v>171</v>
      </c>
      <c r="B64" s="42" t="s">
        <v>172</v>
      </c>
      <c r="C64" s="51" t="s">
        <v>67</v>
      </c>
      <c r="D64" s="56" t="s">
        <v>68</v>
      </c>
      <c r="E64" s="56" t="s">
        <v>68</v>
      </c>
      <c r="F64" s="56" t="s">
        <v>68</v>
      </c>
      <c r="G64" s="56" t="s">
        <v>68</v>
      </c>
      <c r="H64" s="56" t="s">
        <v>68</v>
      </c>
      <c r="I64" s="56" t="s">
        <v>68</v>
      </c>
      <c r="J64" s="56" t="s">
        <v>68</v>
      </c>
      <c r="K64" s="56" t="s">
        <v>68</v>
      </c>
      <c r="L64" s="56" t="s">
        <v>68</v>
      </c>
      <c r="M64" s="56" t="s">
        <v>68</v>
      </c>
      <c r="N64" s="56" t="s">
        <v>68</v>
      </c>
      <c r="O64" s="56" t="s">
        <v>68</v>
      </c>
      <c r="P64" s="56" t="s">
        <v>68</v>
      </c>
      <c r="Q64" s="56" t="s">
        <v>68</v>
      </c>
      <c r="R64" s="56" t="s">
        <v>68</v>
      </c>
      <c r="S64" s="56" t="s">
        <v>68</v>
      </c>
      <c r="T64" s="56" t="s">
        <v>68</v>
      </c>
      <c r="U64" s="56" t="s">
        <v>68</v>
      </c>
      <c r="V64" s="56" t="s">
        <v>68</v>
      </c>
      <c r="W64" s="56" t="s">
        <v>68</v>
      </c>
      <c r="X64" s="56" t="s">
        <v>68</v>
      </c>
      <c r="Y64" s="56" t="s">
        <v>68</v>
      </c>
      <c r="Z64" s="56" t="s">
        <v>68</v>
      </c>
      <c r="AA64" s="56" t="s">
        <v>68</v>
      </c>
    </row>
    <row r="65" ht="47.25">
      <c r="A65" s="40" t="s">
        <v>173</v>
      </c>
      <c r="B65" s="42" t="s">
        <v>174</v>
      </c>
      <c r="C65" s="51" t="s">
        <v>67</v>
      </c>
      <c r="D65" s="56" t="s">
        <v>68</v>
      </c>
      <c r="E65" s="56" t="s">
        <v>68</v>
      </c>
      <c r="F65" s="56" t="s">
        <v>68</v>
      </c>
      <c r="G65" s="56" t="s">
        <v>68</v>
      </c>
      <c r="H65" s="56" t="s">
        <v>68</v>
      </c>
      <c r="I65" s="56" t="s">
        <v>68</v>
      </c>
      <c r="J65" s="56" t="s">
        <v>68</v>
      </c>
      <c r="K65" s="56" t="s">
        <v>68</v>
      </c>
      <c r="L65" s="56" t="s">
        <v>68</v>
      </c>
      <c r="M65" s="56" t="s">
        <v>68</v>
      </c>
      <c r="N65" s="56" t="s">
        <v>68</v>
      </c>
      <c r="O65" s="56" t="s">
        <v>68</v>
      </c>
      <c r="P65" s="56" t="s">
        <v>68</v>
      </c>
      <c r="Q65" s="56" t="s">
        <v>68</v>
      </c>
      <c r="R65" s="56" t="s">
        <v>68</v>
      </c>
      <c r="S65" s="56" t="s">
        <v>68</v>
      </c>
      <c r="T65" s="56" t="s">
        <v>68</v>
      </c>
      <c r="U65" s="56" t="s">
        <v>68</v>
      </c>
      <c r="V65" s="56" t="s">
        <v>68</v>
      </c>
      <c r="W65" s="56" t="s">
        <v>68</v>
      </c>
      <c r="X65" s="56" t="s">
        <v>68</v>
      </c>
      <c r="Y65" s="56" t="s">
        <v>68</v>
      </c>
      <c r="Z65" s="56" t="s">
        <v>68</v>
      </c>
      <c r="AA65" s="56" t="s">
        <v>68</v>
      </c>
    </row>
    <row r="66" ht="47.25">
      <c r="A66" s="40" t="s">
        <v>175</v>
      </c>
      <c r="B66" s="42" t="s">
        <v>176</v>
      </c>
      <c r="C66" s="51" t="s">
        <v>67</v>
      </c>
      <c r="D66" s="56" t="s">
        <v>68</v>
      </c>
      <c r="E66" s="56" t="s">
        <v>68</v>
      </c>
      <c r="F66" s="56" t="s">
        <v>68</v>
      </c>
      <c r="G66" s="56" t="s">
        <v>68</v>
      </c>
      <c r="H66" s="56" t="s">
        <v>68</v>
      </c>
      <c r="I66" s="56" t="s">
        <v>68</v>
      </c>
      <c r="J66" s="56" t="s">
        <v>68</v>
      </c>
      <c r="K66" s="56" t="s">
        <v>68</v>
      </c>
      <c r="L66" s="56" t="s">
        <v>68</v>
      </c>
      <c r="M66" s="56" t="s">
        <v>68</v>
      </c>
      <c r="N66" s="56" t="s">
        <v>68</v>
      </c>
      <c r="O66" s="56" t="s">
        <v>68</v>
      </c>
      <c r="P66" s="56" t="s">
        <v>68</v>
      </c>
      <c r="Q66" s="56" t="s">
        <v>68</v>
      </c>
      <c r="R66" s="56" t="s">
        <v>68</v>
      </c>
      <c r="S66" s="56" t="s">
        <v>68</v>
      </c>
      <c r="T66" s="56" t="s">
        <v>68</v>
      </c>
      <c r="U66" s="56" t="s">
        <v>68</v>
      </c>
      <c r="V66" s="56" t="s">
        <v>68</v>
      </c>
      <c r="W66" s="56" t="s">
        <v>68</v>
      </c>
      <c r="X66" s="56" t="s">
        <v>68</v>
      </c>
      <c r="Y66" s="56" t="s">
        <v>68</v>
      </c>
      <c r="Z66" s="56" t="s">
        <v>68</v>
      </c>
      <c r="AA66" s="56" t="s">
        <v>68</v>
      </c>
    </row>
    <row r="67" ht="31.5">
      <c r="A67" s="40" t="s">
        <v>177</v>
      </c>
      <c r="B67" s="42" t="s">
        <v>178</v>
      </c>
      <c r="C67" s="51" t="s">
        <v>67</v>
      </c>
      <c r="D67" s="56" t="s">
        <v>68</v>
      </c>
      <c r="E67" s="56" t="s">
        <v>68</v>
      </c>
      <c r="F67" s="56" t="s">
        <v>68</v>
      </c>
      <c r="G67" s="56" t="s">
        <v>68</v>
      </c>
      <c r="H67" s="56" t="s">
        <v>68</v>
      </c>
      <c r="I67" s="56" t="s">
        <v>68</v>
      </c>
      <c r="J67" s="56" t="s">
        <v>68</v>
      </c>
      <c r="K67" s="56" t="s">
        <v>68</v>
      </c>
      <c r="L67" s="56" t="s">
        <v>68</v>
      </c>
      <c r="M67" s="56" t="s">
        <v>68</v>
      </c>
      <c r="N67" s="56" t="s">
        <v>68</v>
      </c>
      <c r="O67" s="56" t="s">
        <v>68</v>
      </c>
      <c r="P67" s="56" t="s">
        <v>68</v>
      </c>
      <c r="Q67" s="56" t="s">
        <v>68</v>
      </c>
      <c r="R67" s="56" t="s">
        <v>68</v>
      </c>
      <c r="S67" s="56" t="s">
        <v>68</v>
      </c>
      <c r="T67" s="56" t="s">
        <v>68</v>
      </c>
      <c r="U67" s="56" t="s">
        <v>68</v>
      </c>
      <c r="V67" s="56" t="s">
        <v>68</v>
      </c>
      <c r="W67" s="56" t="s">
        <v>68</v>
      </c>
      <c r="X67" s="56" t="s">
        <v>68</v>
      </c>
      <c r="Y67" s="56" t="s">
        <v>68</v>
      </c>
      <c r="Z67" s="56" t="s">
        <v>68</v>
      </c>
      <c r="AA67" s="56" t="s">
        <v>68</v>
      </c>
    </row>
    <row r="68" ht="47.25">
      <c r="A68" s="40" t="s">
        <v>179</v>
      </c>
      <c r="B68" s="42" t="s">
        <v>180</v>
      </c>
      <c r="C68" s="51" t="s">
        <v>67</v>
      </c>
      <c r="D68" s="56" t="s">
        <v>68</v>
      </c>
      <c r="E68" s="56" t="s">
        <v>68</v>
      </c>
      <c r="F68" s="56" t="s">
        <v>68</v>
      </c>
      <c r="G68" s="56" t="s">
        <v>68</v>
      </c>
      <c r="H68" s="56" t="s">
        <v>68</v>
      </c>
      <c r="I68" s="56" t="s">
        <v>68</v>
      </c>
      <c r="J68" s="56" t="s">
        <v>68</v>
      </c>
      <c r="K68" s="56" t="s">
        <v>68</v>
      </c>
      <c r="L68" s="56" t="s">
        <v>68</v>
      </c>
      <c r="M68" s="56" t="s">
        <v>68</v>
      </c>
      <c r="N68" s="56" t="s">
        <v>68</v>
      </c>
      <c r="O68" s="56" t="s">
        <v>68</v>
      </c>
      <c r="P68" s="56" t="s">
        <v>68</v>
      </c>
      <c r="Q68" s="56" t="s">
        <v>68</v>
      </c>
      <c r="R68" s="56" t="s">
        <v>68</v>
      </c>
      <c r="S68" s="56" t="s">
        <v>68</v>
      </c>
      <c r="T68" s="56" t="s">
        <v>68</v>
      </c>
      <c r="U68" s="56" t="s">
        <v>68</v>
      </c>
      <c r="V68" s="56" t="s">
        <v>68</v>
      </c>
      <c r="W68" s="56" t="s">
        <v>68</v>
      </c>
      <c r="X68" s="56" t="s">
        <v>68</v>
      </c>
      <c r="Y68" s="56" t="s">
        <v>68</v>
      </c>
      <c r="Z68" s="56" t="s">
        <v>68</v>
      </c>
      <c r="AA68" s="56" t="s">
        <v>68</v>
      </c>
    </row>
    <row r="69" ht="63">
      <c r="A69" s="33" t="s">
        <v>181</v>
      </c>
      <c r="B69" s="34" t="s">
        <v>182</v>
      </c>
      <c r="C69" s="51" t="s">
        <v>67</v>
      </c>
      <c r="D69" s="56" t="s">
        <v>68</v>
      </c>
      <c r="E69" s="56" t="s">
        <v>68</v>
      </c>
      <c r="F69" s="56" t="s">
        <v>68</v>
      </c>
      <c r="G69" s="56" t="s">
        <v>68</v>
      </c>
      <c r="H69" s="56" t="s">
        <v>68</v>
      </c>
      <c r="I69" s="56" t="s">
        <v>68</v>
      </c>
      <c r="J69" s="56" t="s">
        <v>68</v>
      </c>
      <c r="K69" s="56" t="s">
        <v>68</v>
      </c>
      <c r="L69" s="56" t="s">
        <v>68</v>
      </c>
      <c r="M69" s="56" t="s">
        <v>68</v>
      </c>
      <c r="N69" s="56" t="s">
        <v>68</v>
      </c>
      <c r="O69" s="56" t="s">
        <v>68</v>
      </c>
      <c r="P69" s="56" t="s">
        <v>68</v>
      </c>
      <c r="Q69" s="56" t="s">
        <v>68</v>
      </c>
      <c r="R69" s="56" t="s">
        <v>68</v>
      </c>
      <c r="S69" s="56" t="s">
        <v>68</v>
      </c>
      <c r="T69" s="56" t="s">
        <v>68</v>
      </c>
      <c r="U69" s="56" t="s">
        <v>68</v>
      </c>
      <c r="V69" s="56" t="s">
        <v>68</v>
      </c>
      <c r="W69" s="56" t="s">
        <v>68</v>
      </c>
      <c r="X69" s="56" t="s">
        <v>68</v>
      </c>
      <c r="Y69" s="56" t="s">
        <v>68</v>
      </c>
      <c r="Z69" s="56" t="s">
        <v>68</v>
      </c>
      <c r="AA69" s="56" t="s">
        <v>68</v>
      </c>
    </row>
    <row r="70" ht="63">
      <c r="A70" s="40" t="s">
        <v>183</v>
      </c>
      <c r="B70" s="42" t="s">
        <v>184</v>
      </c>
      <c r="C70" s="51" t="s">
        <v>67</v>
      </c>
      <c r="D70" s="56" t="s">
        <v>68</v>
      </c>
      <c r="E70" s="56" t="s">
        <v>68</v>
      </c>
      <c r="F70" s="56" t="s">
        <v>68</v>
      </c>
      <c r="G70" s="56" t="s">
        <v>68</v>
      </c>
      <c r="H70" s="56" t="s">
        <v>68</v>
      </c>
      <c r="I70" s="56" t="s">
        <v>68</v>
      </c>
      <c r="J70" s="56" t="s">
        <v>68</v>
      </c>
      <c r="K70" s="56" t="s">
        <v>68</v>
      </c>
      <c r="L70" s="56" t="s">
        <v>68</v>
      </c>
      <c r="M70" s="56" t="s">
        <v>68</v>
      </c>
      <c r="N70" s="56" t="s">
        <v>68</v>
      </c>
      <c r="O70" s="56" t="s">
        <v>68</v>
      </c>
      <c r="P70" s="56" t="s">
        <v>68</v>
      </c>
      <c r="Q70" s="56" t="s">
        <v>68</v>
      </c>
      <c r="R70" s="56" t="s">
        <v>68</v>
      </c>
      <c r="S70" s="56" t="s">
        <v>68</v>
      </c>
      <c r="T70" s="56" t="s">
        <v>68</v>
      </c>
      <c r="U70" s="56" t="s">
        <v>68</v>
      </c>
      <c r="V70" s="56" t="s">
        <v>68</v>
      </c>
      <c r="W70" s="56" t="s">
        <v>68</v>
      </c>
      <c r="X70" s="56" t="s">
        <v>68</v>
      </c>
      <c r="Y70" s="56" t="s">
        <v>68</v>
      </c>
      <c r="Z70" s="56" t="s">
        <v>68</v>
      </c>
      <c r="AA70" s="56" t="s">
        <v>68</v>
      </c>
    </row>
    <row r="71" ht="47.25">
      <c r="A71" s="40" t="s">
        <v>185</v>
      </c>
      <c r="B71" s="42" t="s">
        <v>186</v>
      </c>
      <c r="C71" s="51" t="s">
        <v>67</v>
      </c>
      <c r="D71" s="56" t="s">
        <v>68</v>
      </c>
      <c r="E71" s="56" t="s">
        <v>68</v>
      </c>
      <c r="F71" s="56" t="s">
        <v>68</v>
      </c>
      <c r="G71" s="56" t="s">
        <v>68</v>
      </c>
      <c r="H71" s="56" t="s">
        <v>68</v>
      </c>
      <c r="I71" s="56" t="s">
        <v>68</v>
      </c>
      <c r="J71" s="56" t="s">
        <v>68</v>
      </c>
      <c r="K71" s="56" t="s">
        <v>68</v>
      </c>
      <c r="L71" s="56" t="s">
        <v>68</v>
      </c>
      <c r="M71" s="56" t="s">
        <v>68</v>
      </c>
      <c r="N71" s="56" t="s">
        <v>68</v>
      </c>
      <c r="O71" s="56" t="s">
        <v>68</v>
      </c>
      <c r="P71" s="56" t="s">
        <v>68</v>
      </c>
      <c r="Q71" s="56" t="s">
        <v>68</v>
      </c>
      <c r="R71" s="56" t="s">
        <v>68</v>
      </c>
      <c r="S71" s="56" t="s">
        <v>68</v>
      </c>
      <c r="T71" s="56" t="s">
        <v>68</v>
      </c>
      <c r="U71" s="56" t="s">
        <v>68</v>
      </c>
      <c r="V71" s="56" t="s">
        <v>68</v>
      </c>
      <c r="W71" s="56" t="s">
        <v>68</v>
      </c>
      <c r="X71" s="56" t="s">
        <v>68</v>
      </c>
      <c r="Y71" s="56" t="s">
        <v>68</v>
      </c>
      <c r="Z71" s="56" t="s">
        <v>68</v>
      </c>
      <c r="AA71" s="56" t="s">
        <v>68</v>
      </c>
    </row>
    <row r="72" ht="31.5">
      <c r="A72" s="33" t="s">
        <v>187</v>
      </c>
      <c r="B72" s="34" t="s">
        <v>188</v>
      </c>
      <c r="C72" s="51" t="s">
        <v>67</v>
      </c>
      <c r="D72" s="56" t="s">
        <v>68</v>
      </c>
      <c r="E72" s="56" t="s">
        <v>68</v>
      </c>
      <c r="F72" s="56" t="s">
        <v>68</v>
      </c>
      <c r="G72" s="56" t="s">
        <v>68</v>
      </c>
      <c r="H72" s="56" t="s">
        <v>68</v>
      </c>
      <c r="I72" s="56" t="s">
        <v>68</v>
      </c>
      <c r="J72" s="56" t="s">
        <v>68</v>
      </c>
      <c r="K72" s="56" t="s">
        <v>68</v>
      </c>
      <c r="L72" s="56" t="s">
        <v>68</v>
      </c>
      <c r="M72" s="56" t="s">
        <v>68</v>
      </c>
      <c r="N72" s="56" t="s">
        <v>68</v>
      </c>
      <c r="O72" s="56" t="s">
        <v>68</v>
      </c>
      <c r="P72" s="56" t="s">
        <v>68</v>
      </c>
      <c r="Q72" s="56" t="s">
        <v>68</v>
      </c>
      <c r="R72" s="56" t="s">
        <v>68</v>
      </c>
      <c r="S72" s="56" t="s">
        <v>68</v>
      </c>
      <c r="T72" s="56" t="s">
        <v>68</v>
      </c>
      <c r="U72" s="56" t="s">
        <v>68</v>
      </c>
      <c r="V72" s="56" t="s">
        <v>68</v>
      </c>
      <c r="W72" s="56" t="s">
        <v>68</v>
      </c>
      <c r="X72" s="56" t="s">
        <v>68</v>
      </c>
      <c r="Y72" s="56" t="s">
        <v>68</v>
      </c>
      <c r="Z72" s="56" t="s">
        <v>68</v>
      </c>
      <c r="AA72" s="56" t="s">
        <v>68</v>
      </c>
    </row>
    <row r="73" ht="47.25">
      <c r="A73" s="33" t="s">
        <v>191</v>
      </c>
      <c r="B73" s="39" t="s">
        <v>192</v>
      </c>
      <c r="C73" s="51" t="s">
        <v>67</v>
      </c>
      <c r="D73" s="56" t="s">
        <v>68</v>
      </c>
      <c r="E73" s="56" t="s">
        <v>68</v>
      </c>
      <c r="F73" s="56" t="s">
        <v>68</v>
      </c>
      <c r="G73" s="56" t="s">
        <v>68</v>
      </c>
      <c r="H73" s="56" t="s">
        <v>68</v>
      </c>
      <c r="I73" s="56" t="s">
        <v>68</v>
      </c>
      <c r="J73" s="56" t="s">
        <v>68</v>
      </c>
      <c r="K73" s="56" t="s">
        <v>68</v>
      </c>
      <c r="L73" s="56" t="s">
        <v>68</v>
      </c>
      <c r="M73" s="56" t="s">
        <v>68</v>
      </c>
      <c r="N73" s="56" t="s">
        <v>68</v>
      </c>
      <c r="O73" s="56" t="s">
        <v>68</v>
      </c>
      <c r="P73" s="56" t="s">
        <v>68</v>
      </c>
      <c r="Q73" s="56" t="s">
        <v>68</v>
      </c>
      <c r="R73" s="56" t="s">
        <v>68</v>
      </c>
      <c r="S73" s="56" t="s">
        <v>68</v>
      </c>
      <c r="T73" s="56" t="s">
        <v>68</v>
      </c>
      <c r="U73" s="56" t="s">
        <v>68</v>
      </c>
      <c r="V73" s="56" t="s">
        <v>68</v>
      </c>
      <c r="W73" s="56" t="s">
        <v>68</v>
      </c>
      <c r="X73" s="56" t="s">
        <v>68</v>
      </c>
      <c r="Y73" s="56" t="s">
        <v>68</v>
      </c>
      <c r="Z73" s="56" t="s">
        <v>68</v>
      </c>
      <c r="AA73" s="56" t="s">
        <v>68</v>
      </c>
    </row>
    <row r="74" ht="31.5">
      <c r="A74" s="33" t="s">
        <v>193</v>
      </c>
      <c r="B74" s="39" t="s">
        <v>194</v>
      </c>
      <c r="C74" s="58" t="s">
        <v>67</v>
      </c>
      <c r="D74" s="33" t="s">
        <v>68</v>
      </c>
      <c r="E74" s="33" t="s">
        <v>68</v>
      </c>
      <c r="F74" s="33" t="s">
        <v>68</v>
      </c>
      <c r="G74" s="33" t="s">
        <v>68</v>
      </c>
      <c r="H74" s="33" t="s">
        <v>68</v>
      </c>
      <c r="I74" s="33" t="s">
        <v>68</v>
      </c>
      <c r="J74" s="33" t="s">
        <v>68</v>
      </c>
      <c r="K74" s="33" t="s">
        <v>68</v>
      </c>
      <c r="L74" s="33" t="s">
        <v>68</v>
      </c>
      <c r="M74" s="33" t="s">
        <v>68</v>
      </c>
      <c r="N74" s="33" t="s">
        <v>68</v>
      </c>
      <c r="O74" s="33" t="s">
        <v>68</v>
      </c>
      <c r="P74" s="33" t="s">
        <v>68</v>
      </c>
      <c r="Q74" s="33" t="s">
        <v>68</v>
      </c>
      <c r="R74" s="33" t="s">
        <v>68</v>
      </c>
      <c r="S74" s="33" t="s">
        <v>68</v>
      </c>
      <c r="T74" s="33" t="s">
        <v>68</v>
      </c>
      <c r="U74" s="33" t="s">
        <v>68</v>
      </c>
      <c r="V74" s="33" t="s">
        <v>68</v>
      </c>
      <c r="W74" s="33" t="s">
        <v>68</v>
      </c>
      <c r="X74" s="33" t="s">
        <v>68</v>
      </c>
      <c r="Y74" s="33" t="s">
        <v>68</v>
      </c>
      <c r="Z74" s="33" t="s">
        <v>68</v>
      </c>
      <c r="AA74" s="33" t="s">
        <v>68</v>
      </c>
    </row>
  </sheetData>
  <mergeCells count="15">
    <mergeCell ref="A7:AA7"/>
    <mergeCell ref="A8:AA8"/>
    <mergeCell ref="A9:AA9"/>
    <mergeCell ref="A11:AA11"/>
    <mergeCell ref="A12:AA12"/>
    <mergeCell ref="A15:A17"/>
    <mergeCell ref="B15:B17"/>
    <mergeCell ref="C15:C17"/>
    <mergeCell ref="D15:AA15"/>
    <mergeCell ref="D16:K16"/>
    <mergeCell ref="L16:P16"/>
    <mergeCell ref="Q16:S16"/>
    <mergeCell ref="T16:U16"/>
    <mergeCell ref="V16:X16"/>
    <mergeCell ref="Y16:Z1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6" tint="0.39997558519241921"/>
    <outlinePr applyStyles="0" summaryBelow="1" summaryRight="1" showOutlineSymbols="1"/>
    <pageSetUpPr autoPageBreaks="1" fitToPage="0"/>
  </sheetPr>
  <sheetViews>
    <sheetView showRuler="1" topLeftCell="A73" zoomScale="57" workbookViewId="0">
      <selection activeCell="A73" activeCellId="0" sqref="1:1048576"/>
    </sheetView>
  </sheetViews>
  <sheetFormatPr defaultRowHeight="15"/>
  <cols>
    <col customWidth="1" min="1" max="1" style="1" width="11.625"/>
    <col customWidth="1" min="2" max="2" style="1" width="63"/>
    <col customWidth="1" min="3" max="3" style="1" width="18"/>
    <col customWidth="1" min="4" max="4" style="152" width="23.75"/>
    <col customWidth="1" min="5" max="5" style="1" width="15.625"/>
    <col customWidth="1" min="6" max="11" style="1" width="7.75"/>
    <col customWidth="1" min="12" max="12" style="1" width="15.875"/>
    <col customWidth="1" min="13" max="18" style="1" width="7.75"/>
    <col customWidth="1" min="19" max="19" style="1" width="16"/>
    <col customWidth="1" min="20" max="20" style="1" width="8.875"/>
    <col customWidth="1" min="21" max="24" style="1" width="7.75"/>
    <col customWidth="1" min="25" max="25" style="1" width="11.5"/>
    <col customWidth="1" min="26" max="26" style="1" width="16"/>
    <col customWidth="1" min="27" max="27" style="1" width="8.5"/>
    <col customWidth="1" min="28" max="31" style="1" width="7.75"/>
    <col customWidth="1" min="32" max="32" style="1" width="8.375"/>
    <col customWidth="1" min="33" max="33" style="1" width="16"/>
    <col customWidth="1" min="34" max="34" style="1" width="9.75"/>
    <col customWidth="1" min="35" max="38" style="1" width="7.75"/>
    <col customWidth="1" min="39" max="39" style="1" width="9.75"/>
    <col customWidth="1" min="40" max="40" style="1" width="15.25"/>
    <col customWidth="1" min="41" max="41" style="1" width="8.875"/>
    <col customWidth="1" min="42" max="45" style="1" width="7.75"/>
    <col customWidth="1" min="46" max="46" style="1" width="9.5"/>
    <col customWidth="1" min="47" max="47" style="1" width="17.125"/>
    <col customWidth="1" min="48" max="48" style="1" width="10.125"/>
    <col customWidth="1" min="49" max="49" style="1" width="8"/>
    <col bestFit="1" customWidth="1" min="50" max="50" style="1" width="11.5"/>
    <col customWidth="1" min="51" max="52" style="1" width="9.5"/>
    <col customWidth="1" min="53" max="53" style="1" width="12.375"/>
    <col customWidth="1" min="54" max="58" style="1" width="5"/>
    <col min="59" max="16384" style="1" width="9"/>
  </cols>
  <sheetData>
    <row r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BA1" s="65" t="s">
        <v>320</v>
      </c>
    </row>
    <row r="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BA2" s="65" t="s">
        <v>1</v>
      </c>
    </row>
    <row r="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BA3" s="4" t="s">
        <v>2</v>
      </c>
    </row>
    <row r="4">
      <c r="A4" s="153" t="s">
        <v>321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</row>
    <row r="5">
      <c r="A5" s="153" t="s">
        <v>322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</row>
    <row r="6" ht="18.7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1"/>
      <c r="AV6" s="71"/>
      <c r="AW6" s="71"/>
      <c r="AX6" s="71"/>
      <c r="AY6" s="71"/>
      <c r="AZ6" s="71"/>
      <c r="BA6" s="71"/>
    </row>
    <row r="7" ht="18.75">
      <c r="A7" s="70" t="s">
        <v>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</row>
    <row r="8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</row>
    <row r="9" ht="15.75" customHeight="1">
      <c r="A9" s="154"/>
      <c r="B9" s="154"/>
      <c r="C9" s="154"/>
      <c r="D9" s="154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53"/>
    </row>
    <row r="10" ht="31.5" customHeight="1">
      <c r="A10" s="14" t="s">
        <v>7</v>
      </c>
      <c r="B10" s="14" t="s">
        <v>8</v>
      </c>
      <c r="C10" s="14" t="s">
        <v>244</v>
      </c>
      <c r="D10" s="155" t="s">
        <v>323</v>
      </c>
      <c r="E10" s="77" t="s">
        <v>324</v>
      </c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</row>
    <row r="11" ht="27.75" customHeight="1">
      <c r="A11" s="31"/>
      <c r="B11" s="31"/>
      <c r="C11" s="31"/>
      <c r="D11" s="156"/>
      <c r="E11" s="77" t="s">
        <v>325</v>
      </c>
      <c r="F11" s="77"/>
      <c r="G11" s="77"/>
      <c r="H11" s="77"/>
      <c r="I11" s="77"/>
      <c r="J11" s="77"/>
      <c r="K11" s="77"/>
      <c r="L11" s="77" t="s">
        <v>326</v>
      </c>
      <c r="M11" s="77"/>
      <c r="N11" s="77"/>
      <c r="O11" s="77"/>
      <c r="P11" s="77"/>
      <c r="Q11" s="77"/>
      <c r="R11" s="77"/>
      <c r="S11" s="77" t="s">
        <v>327</v>
      </c>
      <c r="T11" s="77"/>
      <c r="U11" s="77"/>
      <c r="V11" s="77"/>
      <c r="W11" s="77"/>
      <c r="X11" s="77"/>
      <c r="Y11" s="77"/>
      <c r="Z11" s="77" t="s">
        <v>328</v>
      </c>
      <c r="AA11" s="77"/>
      <c r="AB11" s="77"/>
      <c r="AC11" s="77"/>
      <c r="AD11" s="77"/>
      <c r="AE11" s="77"/>
      <c r="AF11" s="77"/>
      <c r="AG11" s="77" t="s">
        <v>329</v>
      </c>
      <c r="AH11" s="77"/>
      <c r="AI11" s="77"/>
      <c r="AJ11" s="77"/>
      <c r="AK11" s="77"/>
      <c r="AL11" s="77"/>
      <c r="AM11" s="77"/>
      <c r="AN11" s="77" t="s">
        <v>330</v>
      </c>
      <c r="AO11" s="77"/>
      <c r="AP11" s="77"/>
      <c r="AQ11" s="77"/>
      <c r="AR11" s="77"/>
      <c r="AS11" s="77"/>
      <c r="AT11" s="77"/>
      <c r="AU11" s="77" t="s">
        <v>331</v>
      </c>
      <c r="AV11" s="77"/>
      <c r="AW11" s="77"/>
      <c r="AX11" s="77"/>
      <c r="AY11" s="77"/>
      <c r="AZ11" s="77"/>
      <c r="BA11" s="77"/>
    </row>
    <row r="12" ht="51" customHeight="1">
      <c r="A12" s="31"/>
      <c r="B12" s="31"/>
      <c r="C12" s="31"/>
      <c r="D12" s="157"/>
      <c r="E12" s="76" t="s">
        <v>18</v>
      </c>
      <c r="F12" s="76"/>
      <c r="G12" s="76"/>
      <c r="H12" s="76"/>
      <c r="I12" s="76"/>
      <c r="J12" s="76"/>
      <c r="K12" s="76"/>
      <c r="L12" s="76" t="s">
        <v>18</v>
      </c>
      <c r="M12" s="76"/>
      <c r="N12" s="76"/>
      <c r="O12" s="76"/>
      <c r="P12" s="76"/>
      <c r="Q12" s="76"/>
      <c r="R12" s="76"/>
      <c r="S12" s="76" t="s">
        <v>18</v>
      </c>
      <c r="T12" s="76"/>
      <c r="U12" s="76"/>
      <c r="V12" s="76"/>
      <c r="W12" s="76"/>
      <c r="X12" s="76"/>
      <c r="Y12" s="76"/>
      <c r="Z12" s="76" t="s">
        <v>18</v>
      </c>
      <c r="AA12" s="76"/>
      <c r="AB12" s="76"/>
      <c r="AC12" s="76"/>
      <c r="AD12" s="76"/>
      <c r="AE12" s="76"/>
      <c r="AF12" s="76"/>
      <c r="AG12" s="76" t="s">
        <v>18</v>
      </c>
      <c r="AH12" s="76"/>
      <c r="AI12" s="76"/>
      <c r="AJ12" s="76"/>
      <c r="AK12" s="76"/>
      <c r="AL12" s="76"/>
      <c r="AM12" s="76"/>
      <c r="AN12" s="76" t="s">
        <v>18</v>
      </c>
      <c r="AO12" s="76"/>
      <c r="AP12" s="76"/>
      <c r="AQ12" s="76"/>
      <c r="AR12" s="76"/>
      <c r="AS12" s="76"/>
      <c r="AT12" s="76"/>
      <c r="AU12" s="76" t="s">
        <v>17</v>
      </c>
      <c r="AV12" s="76"/>
      <c r="AW12" s="76"/>
      <c r="AX12" s="76"/>
      <c r="AY12" s="76"/>
      <c r="AZ12" s="76"/>
      <c r="BA12" s="76"/>
    </row>
    <row r="13" ht="45.75" customHeight="1">
      <c r="A13" s="31"/>
      <c r="B13" s="31"/>
      <c r="C13" s="31"/>
      <c r="D13" s="155" t="s">
        <v>17</v>
      </c>
      <c r="E13" s="76" t="s">
        <v>332</v>
      </c>
      <c r="F13" s="77" t="s">
        <v>333</v>
      </c>
      <c r="G13" s="77"/>
      <c r="H13" s="77"/>
      <c r="I13" s="77"/>
      <c r="J13" s="77"/>
      <c r="K13" s="77"/>
      <c r="L13" s="76" t="s">
        <v>332</v>
      </c>
      <c r="M13" s="77" t="s">
        <v>333</v>
      </c>
      <c r="N13" s="77"/>
      <c r="O13" s="77"/>
      <c r="P13" s="77"/>
      <c r="Q13" s="77"/>
      <c r="R13" s="77"/>
      <c r="S13" s="76" t="s">
        <v>332</v>
      </c>
      <c r="T13" s="77" t="s">
        <v>333</v>
      </c>
      <c r="U13" s="77"/>
      <c r="V13" s="77"/>
      <c r="W13" s="77"/>
      <c r="X13" s="77"/>
      <c r="Y13" s="77"/>
      <c r="Z13" s="76" t="s">
        <v>332</v>
      </c>
      <c r="AA13" s="77" t="s">
        <v>333</v>
      </c>
      <c r="AB13" s="77"/>
      <c r="AC13" s="77"/>
      <c r="AD13" s="77"/>
      <c r="AE13" s="77"/>
      <c r="AF13" s="77"/>
      <c r="AG13" s="76" t="s">
        <v>332</v>
      </c>
      <c r="AH13" s="77" t="s">
        <v>333</v>
      </c>
      <c r="AI13" s="77"/>
      <c r="AJ13" s="77"/>
      <c r="AK13" s="77"/>
      <c r="AL13" s="77"/>
      <c r="AM13" s="77"/>
      <c r="AN13" s="76" t="s">
        <v>332</v>
      </c>
      <c r="AO13" s="77" t="s">
        <v>333</v>
      </c>
      <c r="AP13" s="77"/>
      <c r="AQ13" s="77"/>
      <c r="AR13" s="77"/>
      <c r="AS13" s="77"/>
      <c r="AT13" s="77"/>
      <c r="AU13" s="76" t="s">
        <v>332</v>
      </c>
      <c r="AV13" s="77" t="s">
        <v>333</v>
      </c>
      <c r="AW13" s="77"/>
      <c r="AX13" s="77"/>
      <c r="AY13" s="77"/>
      <c r="AZ13" s="77"/>
      <c r="BA13" s="77"/>
    </row>
    <row r="14" ht="66" customHeight="1">
      <c r="A14" s="20"/>
      <c r="B14" s="20"/>
      <c r="C14" s="20"/>
      <c r="D14" s="157"/>
      <c r="E14" s="158" t="s">
        <v>334</v>
      </c>
      <c r="F14" s="158" t="s">
        <v>334</v>
      </c>
      <c r="G14" s="158" t="s">
        <v>335</v>
      </c>
      <c r="H14" s="158" t="s">
        <v>336</v>
      </c>
      <c r="I14" s="158" t="s">
        <v>337</v>
      </c>
      <c r="J14" s="158" t="s">
        <v>338</v>
      </c>
      <c r="K14" s="158" t="s">
        <v>339</v>
      </c>
      <c r="L14" s="158" t="s">
        <v>334</v>
      </c>
      <c r="M14" s="158" t="s">
        <v>334</v>
      </c>
      <c r="N14" s="158" t="s">
        <v>335</v>
      </c>
      <c r="O14" s="158" t="s">
        <v>336</v>
      </c>
      <c r="P14" s="158" t="s">
        <v>337</v>
      </c>
      <c r="Q14" s="158" t="s">
        <v>338</v>
      </c>
      <c r="R14" s="158" t="s">
        <v>339</v>
      </c>
      <c r="S14" s="158" t="s">
        <v>334</v>
      </c>
      <c r="T14" s="158" t="s">
        <v>334</v>
      </c>
      <c r="U14" s="158" t="s">
        <v>335</v>
      </c>
      <c r="V14" s="158" t="s">
        <v>336</v>
      </c>
      <c r="W14" s="158" t="s">
        <v>337</v>
      </c>
      <c r="X14" s="158" t="s">
        <v>338</v>
      </c>
      <c r="Y14" s="158" t="s">
        <v>339</v>
      </c>
      <c r="Z14" s="158" t="s">
        <v>334</v>
      </c>
      <c r="AA14" s="158" t="s">
        <v>334</v>
      </c>
      <c r="AB14" s="158" t="s">
        <v>335</v>
      </c>
      <c r="AC14" s="158" t="s">
        <v>336</v>
      </c>
      <c r="AD14" s="158" t="s">
        <v>337</v>
      </c>
      <c r="AE14" s="158" t="s">
        <v>338</v>
      </c>
      <c r="AF14" s="158" t="s">
        <v>339</v>
      </c>
      <c r="AG14" s="158" t="s">
        <v>334</v>
      </c>
      <c r="AH14" s="158" t="s">
        <v>334</v>
      </c>
      <c r="AI14" s="158" t="s">
        <v>335</v>
      </c>
      <c r="AJ14" s="158" t="s">
        <v>336</v>
      </c>
      <c r="AK14" s="158" t="s">
        <v>337</v>
      </c>
      <c r="AL14" s="158" t="s">
        <v>338</v>
      </c>
      <c r="AM14" s="158" t="s">
        <v>339</v>
      </c>
      <c r="AN14" s="158" t="s">
        <v>334</v>
      </c>
      <c r="AO14" s="158" t="s">
        <v>334</v>
      </c>
      <c r="AP14" s="158" t="s">
        <v>335</v>
      </c>
      <c r="AQ14" s="158" t="s">
        <v>336</v>
      </c>
      <c r="AR14" s="158" t="s">
        <v>337</v>
      </c>
      <c r="AS14" s="158" t="s">
        <v>338</v>
      </c>
      <c r="AT14" s="158" t="s">
        <v>339</v>
      </c>
      <c r="AU14" s="159" t="s">
        <v>334</v>
      </c>
      <c r="AV14" s="159" t="s">
        <v>334</v>
      </c>
      <c r="AW14" s="159" t="s">
        <v>335</v>
      </c>
      <c r="AX14" s="159" t="s">
        <v>336</v>
      </c>
      <c r="AY14" s="159" t="s">
        <v>337</v>
      </c>
      <c r="AZ14" s="159" t="s">
        <v>338</v>
      </c>
      <c r="BA14" s="159" t="s">
        <v>339</v>
      </c>
    </row>
    <row r="15">
      <c r="A15" s="52">
        <v>1</v>
      </c>
      <c r="B15" s="52">
        <v>2</v>
      </c>
      <c r="C15" s="52">
        <v>3</v>
      </c>
      <c r="D15" s="160">
        <v>4</v>
      </c>
      <c r="E15" s="161" t="s">
        <v>340</v>
      </c>
      <c r="F15" s="161" t="s">
        <v>341</v>
      </c>
      <c r="G15" s="161" t="s">
        <v>342</v>
      </c>
      <c r="H15" s="161" t="s">
        <v>343</v>
      </c>
      <c r="I15" s="161" t="s">
        <v>344</v>
      </c>
      <c r="J15" s="161" t="s">
        <v>345</v>
      </c>
      <c r="K15" s="161" t="s">
        <v>346</v>
      </c>
      <c r="L15" s="161" t="s">
        <v>347</v>
      </c>
      <c r="M15" s="161" t="s">
        <v>348</v>
      </c>
      <c r="N15" s="161" t="s">
        <v>349</v>
      </c>
      <c r="O15" s="161" t="s">
        <v>350</v>
      </c>
      <c r="P15" s="161" t="s">
        <v>351</v>
      </c>
      <c r="Q15" s="161" t="s">
        <v>352</v>
      </c>
      <c r="R15" s="161" t="s">
        <v>353</v>
      </c>
      <c r="S15" s="161" t="s">
        <v>354</v>
      </c>
      <c r="T15" s="161" t="s">
        <v>355</v>
      </c>
      <c r="U15" s="161" t="s">
        <v>356</v>
      </c>
      <c r="V15" s="161" t="s">
        <v>357</v>
      </c>
      <c r="W15" s="161" t="s">
        <v>358</v>
      </c>
      <c r="X15" s="161" t="s">
        <v>359</v>
      </c>
      <c r="Y15" s="161" t="s">
        <v>360</v>
      </c>
      <c r="Z15" s="161" t="s">
        <v>361</v>
      </c>
      <c r="AA15" s="161" t="s">
        <v>362</v>
      </c>
      <c r="AB15" s="161" t="s">
        <v>363</v>
      </c>
      <c r="AC15" s="161" t="s">
        <v>364</v>
      </c>
      <c r="AD15" s="161" t="s">
        <v>365</v>
      </c>
      <c r="AE15" s="161" t="s">
        <v>366</v>
      </c>
      <c r="AF15" s="161" t="s">
        <v>367</v>
      </c>
      <c r="AG15" s="161" t="s">
        <v>368</v>
      </c>
      <c r="AH15" s="161" t="s">
        <v>369</v>
      </c>
      <c r="AI15" s="161" t="s">
        <v>370</v>
      </c>
      <c r="AJ15" s="161" t="s">
        <v>371</v>
      </c>
      <c r="AK15" s="161" t="s">
        <v>372</v>
      </c>
      <c r="AL15" s="161" t="s">
        <v>373</v>
      </c>
      <c r="AM15" s="161" t="s">
        <v>374</v>
      </c>
      <c r="AN15" s="161" t="s">
        <v>375</v>
      </c>
      <c r="AO15" s="161" t="s">
        <v>376</v>
      </c>
      <c r="AP15" s="161" t="s">
        <v>377</v>
      </c>
      <c r="AQ15" s="161" t="s">
        <v>378</v>
      </c>
      <c r="AR15" s="161" t="s">
        <v>379</v>
      </c>
      <c r="AS15" s="161" t="s">
        <v>380</v>
      </c>
      <c r="AT15" s="162" t="s">
        <v>381</v>
      </c>
      <c r="AU15" s="90" t="s">
        <v>382</v>
      </c>
      <c r="AV15" s="90" t="s">
        <v>383</v>
      </c>
      <c r="AW15" s="90" t="s">
        <v>384</v>
      </c>
      <c r="AX15" s="90" t="s">
        <v>385</v>
      </c>
      <c r="AY15" s="90" t="s">
        <v>386</v>
      </c>
      <c r="AZ15" s="90" t="s">
        <v>387</v>
      </c>
      <c r="BA15" s="90" t="s">
        <v>388</v>
      </c>
    </row>
    <row r="16" s="32" customFormat="1">
      <c r="A16" s="82" t="s">
        <v>65</v>
      </c>
      <c r="B16" s="83" t="s">
        <v>66</v>
      </c>
      <c r="C16" s="83" t="s">
        <v>67</v>
      </c>
      <c r="D16" s="163">
        <v>206.47692031666668</v>
      </c>
      <c r="E16" s="164" t="s">
        <v>68</v>
      </c>
      <c r="F16" s="164">
        <v>35.394904976666666</v>
      </c>
      <c r="G16" s="164">
        <v>0.80000000000000004</v>
      </c>
      <c r="H16" s="164" t="s">
        <v>68</v>
      </c>
      <c r="I16" s="164">
        <v>2.2829999999999999</v>
      </c>
      <c r="J16" s="164" t="s">
        <v>68</v>
      </c>
      <c r="K16" s="164">
        <v>14</v>
      </c>
      <c r="L16" s="164" t="s">
        <v>68</v>
      </c>
      <c r="M16" s="164">
        <v>34.889772150000006</v>
      </c>
      <c r="N16" s="164" t="s">
        <v>68</v>
      </c>
      <c r="O16" s="164" t="s">
        <v>68</v>
      </c>
      <c r="P16" s="164">
        <v>3.2000000000000002</v>
      </c>
      <c r="Q16" s="164">
        <v>3</v>
      </c>
      <c r="R16" s="164">
        <v>1</v>
      </c>
      <c r="S16" s="164" t="s">
        <v>68</v>
      </c>
      <c r="T16" s="164">
        <v>30.904710389999998</v>
      </c>
      <c r="U16" s="164" t="s">
        <v>68</v>
      </c>
      <c r="V16" s="164" t="s">
        <v>68</v>
      </c>
      <c r="W16" s="164">
        <v>0.69999999999999996</v>
      </c>
      <c r="X16" s="164" t="s">
        <v>68</v>
      </c>
      <c r="Y16" s="164">
        <v>456</v>
      </c>
      <c r="Z16" s="164" t="s">
        <v>68</v>
      </c>
      <c r="AA16" s="164">
        <v>24.786766999999998</v>
      </c>
      <c r="AB16" s="164">
        <v>1.28</v>
      </c>
      <c r="AC16" s="164" t="s">
        <v>68</v>
      </c>
      <c r="AD16" s="164">
        <v>5.5580000000000007</v>
      </c>
      <c r="AE16" s="164" t="s">
        <v>68</v>
      </c>
      <c r="AF16" s="164">
        <v>157</v>
      </c>
      <c r="AG16" s="164" t="s">
        <v>68</v>
      </c>
      <c r="AH16" s="164">
        <v>39.433490000000006</v>
      </c>
      <c r="AI16" s="164">
        <v>0.80000000000000004</v>
      </c>
      <c r="AJ16" s="164" t="s">
        <v>68</v>
      </c>
      <c r="AK16" s="164">
        <v>7.9000000000000004</v>
      </c>
      <c r="AL16" s="164" t="s">
        <v>68</v>
      </c>
      <c r="AM16" s="164">
        <v>280</v>
      </c>
      <c r="AN16" s="164" t="s">
        <v>68</v>
      </c>
      <c r="AO16" s="164">
        <v>39.433490000000006</v>
      </c>
      <c r="AP16" s="164">
        <v>0.80000000000000004</v>
      </c>
      <c r="AQ16" s="164" t="s">
        <v>68</v>
      </c>
      <c r="AR16" s="164">
        <v>7.9000000000000004</v>
      </c>
      <c r="AS16" s="164" t="s">
        <v>68</v>
      </c>
      <c r="AT16" s="164">
        <v>280</v>
      </c>
      <c r="AU16" s="165" t="s">
        <v>68</v>
      </c>
      <c r="AV16" s="165">
        <v>199.59377451666668</v>
      </c>
      <c r="AW16" s="165">
        <v>3.3799999999999999</v>
      </c>
      <c r="AX16" s="165" t="s">
        <v>68</v>
      </c>
      <c r="AY16" s="165">
        <v>28.651000000000003</v>
      </c>
      <c r="AZ16" s="165">
        <v>3</v>
      </c>
      <c r="BA16" s="165">
        <v>1303</v>
      </c>
    </row>
    <row r="17" s="32" customFormat="1">
      <c r="A17" s="82" t="s">
        <v>69</v>
      </c>
      <c r="B17" s="83" t="s">
        <v>70</v>
      </c>
      <c r="C17" s="83" t="s">
        <v>67</v>
      </c>
      <c r="D17" s="163" t="s">
        <v>68</v>
      </c>
      <c r="E17" s="164" t="s">
        <v>68</v>
      </c>
      <c r="F17" s="164" t="s">
        <v>68</v>
      </c>
      <c r="G17" s="164" t="s">
        <v>68</v>
      </c>
      <c r="H17" s="164" t="s">
        <v>68</v>
      </c>
      <c r="I17" s="164" t="s">
        <v>68</v>
      </c>
      <c r="J17" s="164" t="s">
        <v>68</v>
      </c>
      <c r="K17" s="164" t="s">
        <v>68</v>
      </c>
      <c r="L17" s="164" t="s">
        <v>68</v>
      </c>
      <c r="M17" s="164" t="s">
        <v>68</v>
      </c>
      <c r="N17" s="164" t="s">
        <v>68</v>
      </c>
      <c r="O17" s="164" t="s">
        <v>68</v>
      </c>
      <c r="P17" s="164" t="s">
        <v>68</v>
      </c>
      <c r="Q17" s="164" t="s">
        <v>68</v>
      </c>
      <c r="R17" s="164" t="s">
        <v>68</v>
      </c>
      <c r="S17" s="164" t="s">
        <v>68</v>
      </c>
      <c r="T17" s="164" t="s">
        <v>68</v>
      </c>
      <c r="U17" s="164" t="s">
        <v>68</v>
      </c>
      <c r="V17" s="164" t="s">
        <v>68</v>
      </c>
      <c r="W17" s="164" t="s">
        <v>68</v>
      </c>
      <c r="X17" s="164" t="s">
        <v>68</v>
      </c>
      <c r="Y17" s="164" t="s">
        <v>68</v>
      </c>
      <c r="Z17" s="164" t="s">
        <v>68</v>
      </c>
      <c r="AA17" s="164" t="s">
        <v>68</v>
      </c>
      <c r="AB17" s="164" t="s">
        <v>68</v>
      </c>
      <c r="AC17" s="164" t="s">
        <v>68</v>
      </c>
      <c r="AD17" s="164" t="s">
        <v>68</v>
      </c>
      <c r="AE17" s="164" t="s">
        <v>68</v>
      </c>
      <c r="AF17" s="164" t="s">
        <v>68</v>
      </c>
      <c r="AG17" s="164" t="s">
        <v>68</v>
      </c>
      <c r="AH17" s="164" t="s">
        <v>68</v>
      </c>
      <c r="AI17" s="164" t="s">
        <v>68</v>
      </c>
      <c r="AJ17" s="164" t="s">
        <v>68</v>
      </c>
      <c r="AK17" s="164" t="s">
        <v>68</v>
      </c>
      <c r="AL17" s="164" t="s">
        <v>68</v>
      </c>
      <c r="AM17" s="164" t="s">
        <v>68</v>
      </c>
      <c r="AN17" s="164" t="s">
        <v>68</v>
      </c>
      <c r="AO17" s="164" t="s">
        <v>68</v>
      </c>
      <c r="AP17" s="164" t="s">
        <v>68</v>
      </c>
      <c r="AQ17" s="164" t="s">
        <v>68</v>
      </c>
      <c r="AR17" s="164" t="s">
        <v>68</v>
      </c>
      <c r="AS17" s="164" t="s">
        <v>68</v>
      </c>
      <c r="AT17" s="164" t="s">
        <v>68</v>
      </c>
      <c r="AU17" s="164" t="s">
        <v>68</v>
      </c>
      <c r="AV17" s="164" t="s">
        <v>68</v>
      </c>
      <c r="AW17" s="164" t="s">
        <v>68</v>
      </c>
      <c r="AX17" s="164" t="s">
        <v>68</v>
      </c>
      <c r="AY17" s="164" t="s">
        <v>68</v>
      </c>
      <c r="AZ17" s="164" t="s">
        <v>68</v>
      </c>
      <c r="BA17" s="164" t="s">
        <v>68</v>
      </c>
    </row>
    <row r="18" s="32" customFormat="1" ht="33.75" customHeight="1">
      <c r="A18" s="82" t="s">
        <v>71</v>
      </c>
      <c r="B18" s="83" t="s">
        <v>72</v>
      </c>
      <c r="C18" s="83" t="s">
        <v>67</v>
      </c>
      <c r="D18" s="163">
        <v>149.55831483333333</v>
      </c>
      <c r="E18" s="164" t="s">
        <v>68</v>
      </c>
      <c r="F18" s="164">
        <v>13.366071643333333</v>
      </c>
      <c r="G18" s="164">
        <v>0.80000000000000004</v>
      </c>
      <c r="H18" s="164" t="s">
        <v>68</v>
      </c>
      <c r="I18" s="164">
        <v>2.2829999999999999</v>
      </c>
      <c r="J18" s="164" t="s">
        <v>68</v>
      </c>
      <c r="K18" s="164">
        <v>7</v>
      </c>
      <c r="L18" s="164" t="s">
        <v>68</v>
      </c>
      <c r="M18" s="164" t="s">
        <v>68</v>
      </c>
      <c r="N18" s="164" t="s">
        <v>68</v>
      </c>
      <c r="O18" s="164" t="s">
        <v>68</v>
      </c>
      <c r="P18" s="164" t="s">
        <v>68</v>
      </c>
      <c r="Q18" s="164" t="s">
        <v>68</v>
      </c>
      <c r="R18" s="164" t="s">
        <v>68</v>
      </c>
      <c r="S18" s="164" t="s">
        <v>68</v>
      </c>
      <c r="T18" s="164">
        <v>30.904710389999998</v>
      </c>
      <c r="U18" s="164" t="s">
        <v>68</v>
      </c>
      <c r="V18" s="164" t="s">
        <v>68</v>
      </c>
      <c r="W18" s="164">
        <v>0.69999999999999996</v>
      </c>
      <c r="X18" s="164" t="s">
        <v>68</v>
      </c>
      <c r="Y18" s="164">
        <v>456</v>
      </c>
      <c r="Z18" s="164" t="s">
        <v>68</v>
      </c>
      <c r="AA18" s="164">
        <v>24.786766999999998</v>
      </c>
      <c r="AB18" s="164">
        <v>1.28</v>
      </c>
      <c r="AC18" s="164" t="s">
        <v>68</v>
      </c>
      <c r="AD18" s="164">
        <v>5.5580000000000007</v>
      </c>
      <c r="AE18" s="164" t="s">
        <v>68</v>
      </c>
      <c r="AF18" s="164">
        <v>157</v>
      </c>
      <c r="AG18" s="164" t="s">
        <v>68</v>
      </c>
      <c r="AH18" s="164">
        <v>39.433490000000006</v>
      </c>
      <c r="AI18" s="164">
        <v>0.80000000000000004</v>
      </c>
      <c r="AJ18" s="164" t="s">
        <v>68</v>
      </c>
      <c r="AK18" s="164">
        <v>7.9000000000000004</v>
      </c>
      <c r="AL18" s="164" t="s">
        <v>68</v>
      </c>
      <c r="AM18" s="164">
        <v>280</v>
      </c>
      <c r="AN18" s="164" t="s">
        <v>68</v>
      </c>
      <c r="AO18" s="164">
        <v>39.433490000000006</v>
      </c>
      <c r="AP18" s="164">
        <v>0.80000000000000004</v>
      </c>
      <c r="AQ18" s="164" t="s">
        <v>68</v>
      </c>
      <c r="AR18" s="164">
        <v>7.9000000000000004</v>
      </c>
      <c r="AS18" s="164" t="s">
        <v>68</v>
      </c>
      <c r="AT18" s="164">
        <v>280</v>
      </c>
      <c r="AU18" s="164" t="s">
        <v>68</v>
      </c>
      <c r="AV18" s="164">
        <v>142.67516903333333</v>
      </c>
      <c r="AW18" s="164">
        <v>3.3799999999999999</v>
      </c>
      <c r="AX18" s="164" t="s">
        <v>68</v>
      </c>
      <c r="AY18" s="164">
        <v>25.451000000000001</v>
      </c>
      <c r="AZ18" s="164" t="s">
        <v>68</v>
      </c>
      <c r="BA18" s="164">
        <v>1295</v>
      </c>
    </row>
    <row r="19" s="32" customFormat="1" ht="47.25">
      <c r="A19" s="82" t="s">
        <v>73</v>
      </c>
      <c r="B19" s="87" t="s">
        <v>74</v>
      </c>
      <c r="C19" s="83" t="s">
        <v>67</v>
      </c>
      <c r="D19" s="163" t="s">
        <v>68</v>
      </c>
      <c r="E19" s="164" t="s">
        <v>68</v>
      </c>
      <c r="F19" s="164" t="s">
        <v>68</v>
      </c>
      <c r="G19" s="164" t="s">
        <v>68</v>
      </c>
      <c r="H19" s="164" t="s">
        <v>68</v>
      </c>
      <c r="I19" s="164" t="s">
        <v>68</v>
      </c>
      <c r="J19" s="164" t="s">
        <v>68</v>
      </c>
      <c r="K19" s="164" t="s">
        <v>68</v>
      </c>
      <c r="L19" s="164" t="s">
        <v>68</v>
      </c>
      <c r="M19" s="164" t="s">
        <v>68</v>
      </c>
      <c r="N19" s="164" t="s">
        <v>68</v>
      </c>
      <c r="O19" s="164" t="s">
        <v>68</v>
      </c>
      <c r="P19" s="164" t="s">
        <v>68</v>
      </c>
      <c r="Q19" s="164" t="s">
        <v>68</v>
      </c>
      <c r="R19" s="164" t="s">
        <v>68</v>
      </c>
      <c r="S19" s="164" t="s">
        <v>68</v>
      </c>
      <c r="T19" s="164" t="s">
        <v>68</v>
      </c>
      <c r="U19" s="164" t="s">
        <v>68</v>
      </c>
      <c r="V19" s="164" t="s">
        <v>68</v>
      </c>
      <c r="W19" s="164" t="s">
        <v>68</v>
      </c>
      <c r="X19" s="164" t="s">
        <v>68</v>
      </c>
      <c r="Y19" s="164" t="s">
        <v>68</v>
      </c>
      <c r="Z19" s="164" t="s">
        <v>68</v>
      </c>
      <c r="AA19" s="164" t="s">
        <v>68</v>
      </c>
      <c r="AB19" s="164" t="s">
        <v>68</v>
      </c>
      <c r="AC19" s="164" t="s">
        <v>68</v>
      </c>
      <c r="AD19" s="164" t="s">
        <v>68</v>
      </c>
      <c r="AE19" s="164" t="s">
        <v>68</v>
      </c>
      <c r="AF19" s="164" t="s">
        <v>68</v>
      </c>
      <c r="AG19" s="164" t="s">
        <v>68</v>
      </c>
      <c r="AH19" s="164" t="s">
        <v>68</v>
      </c>
      <c r="AI19" s="164" t="s">
        <v>68</v>
      </c>
      <c r="AJ19" s="164" t="s">
        <v>68</v>
      </c>
      <c r="AK19" s="164" t="s">
        <v>68</v>
      </c>
      <c r="AL19" s="164" t="s">
        <v>68</v>
      </c>
      <c r="AM19" s="164" t="s">
        <v>68</v>
      </c>
      <c r="AN19" s="164" t="s">
        <v>68</v>
      </c>
      <c r="AO19" s="164" t="s">
        <v>68</v>
      </c>
      <c r="AP19" s="164" t="s">
        <v>68</v>
      </c>
      <c r="AQ19" s="164" t="s">
        <v>68</v>
      </c>
      <c r="AR19" s="164" t="s">
        <v>68</v>
      </c>
      <c r="AS19" s="164" t="s">
        <v>68</v>
      </c>
      <c r="AT19" s="164" t="s">
        <v>68</v>
      </c>
      <c r="AU19" s="164" t="s">
        <v>68</v>
      </c>
      <c r="AV19" s="164" t="s">
        <v>68</v>
      </c>
      <c r="AW19" s="164" t="s">
        <v>68</v>
      </c>
      <c r="AX19" s="164" t="s">
        <v>68</v>
      </c>
      <c r="AY19" s="164" t="s">
        <v>68</v>
      </c>
      <c r="AZ19" s="164" t="s">
        <v>68</v>
      </c>
      <c r="BA19" s="164" t="s">
        <v>68</v>
      </c>
    </row>
    <row r="20" s="32" customFormat="1" ht="31.5">
      <c r="A20" s="82" t="s">
        <v>75</v>
      </c>
      <c r="B20" s="83" t="s">
        <v>76</v>
      </c>
      <c r="C20" s="83" t="s">
        <v>67</v>
      </c>
      <c r="D20" s="163">
        <v>34.411553400000003</v>
      </c>
      <c r="E20" s="164" t="s">
        <v>68</v>
      </c>
      <c r="F20" s="164" t="s">
        <v>68</v>
      </c>
      <c r="G20" s="164" t="s">
        <v>68</v>
      </c>
      <c r="H20" s="164" t="s">
        <v>68</v>
      </c>
      <c r="I20" s="164" t="s">
        <v>68</v>
      </c>
      <c r="J20" s="164" t="s">
        <v>68</v>
      </c>
      <c r="K20" s="164" t="s">
        <v>68</v>
      </c>
      <c r="L20" s="164" t="s">
        <v>68</v>
      </c>
      <c r="M20" s="164">
        <v>34.411553400000003</v>
      </c>
      <c r="N20" s="164" t="s">
        <v>68</v>
      </c>
      <c r="O20" s="164" t="s">
        <v>68</v>
      </c>
      <c r="P20" s="164">
        <v>3.2000000000000002</v>
      </c>
      <c r="Q20" s="164">
        <v>3</v>
      </c>
      <c r="R20" s="164" t="s">
        <v>68</v>
      </c>
      <c r="S20" s="164" t="s">
        <v>68</v>
      </c>
      <c r="T20" s="164" t="s">
        <v>68</v>
      </c>
      <c r="U20" s="164" t="s">
        <v>68</v>
      </c>
      <c r="V20" s="164" t="s">
        <v>68</v>
      </c>
      <c r="W20" s="164" t="s">
        <v>68</v>
      </c>
      <c r="X20" s="164" t="s">
        <v>68</v>
      </c>
      <c r="Y20" s="164" t="s">
        <v>68</v>
      </c>
      <c r="Z20" s="164" t="s">
        <v>68</v>
      </c>
      <c r="AA20" s="164" t="s">
        <v>68</v>
      </c>
      <c r="AB20" s="164" t="s">
        <v>68</v>
      </c>
      <c r="AC20" s="164" t="s">
        <v>68</v>
      </c>
      <c r="AD20" s="164" t="s">
        <v>68</v>
      </c>
      <c r="AE20" s="164" t="s">
        <v>68</v>
      </c>
      <c r="AF20" s="164" t="s">
        <v>68</v>
      </c>
      <c r="AG20" s="164" t="s">
        <v>68</v>
      </c>
      <c r="AH20" s="164" t="s">
        <v>68</v>
      </c>
      <c r="AI20" s="164" t="s">
        <v>68</v>
      </c>
      <c r="AJ20" s="164" t="s">
        <v>68</v>
      </c>
      <c r="AK20" s="164" t="s">
        <v>68</v>
      </c>
      <c r="AL20" s="164" t="s">
        <v>68</v>
      </c>
      <c r="AM20" s="164" t="s">
        <v>68</v>
      </c>
      <c r="AN20" s="164" t="s">
        <v>68</v>
      </c>
      <c r="AO20" s="164" t="s">
        <v>68</v>
      </c>
      <c r="AP20" s="164" t="s">
        <v>68</v>
      </c>
      <c r="AQ20" s="164" t="s">
        <v>68</v>
      </c>
      <c r="AR20" s="164" t="s">
        <v>68</v>
      </c>
      <c r="AS20" s="164" t="s">
        <v>68</v>
      </c>
      <c r="AT20" s="164" t="s">
        <v>68</v>
      </c>
      <c r="AU20" s="164" t="s">
        <v>68</v>
      </c>
      <c r="AV20" s="164">
        <v>34.411553400000003</v>
      </c>
      <c r="AW20" s="164" t="s">
        <v>68</v>
      </c>
      <c r="AX20" s="164" t="s">
        <v>68</v>
      </c>
      <c r="AY20" s="164">
        <v>3.2000000000000002</v>
      </c>
      <c r="AZ20" s="164">
        <v>3</v>
      </c>
      <c r="BA20" s="164" t="s">
        <v>68</v>
      </c>
    </row>
    <row r="21" s="32" customFormat="1" ht="31.5">
      <c r="A21" s="82" t="s">
        <v>77</v>
      </c>
      <c r="B21" s="83" t="s">
        <v>78</v>
      </c>
      <c r="C21" s="83" t="s">
        <v>67</v>
      </c>
      <c r="D21" s="163" t="s">
        <v>68</v>
      </c>
      <c r="E21" s="164" t="s">
        <v>68</v>
      </c>
      <c r="F21" s="164" t="s">
        <v>68</v>
      </c>
      <c r="G21" s="164" t="s">
        <v>68</v>
      </c>
      <c r="H21" s="164" t="s">
        <v>68</v>
      </c>
      <c r="I21" s="164" t="s">
        <v>68</v>
      </c>
      <c r="J21" s="164" t="s">
        <v>68</v>
      </c>
      <c r="K21" s="164" t="s">
        <v>68</v>
      </c>
      <c r="L21" s="164" t="s">
        <v>68</v>
      </c>
      <c r="M21" s="164" t="s">
        <v>68</v>
      </c>
      <c r="N21" s="164" t="s">
        <v>68</v>
      </c>
      <c r="O21" s="164" t="s">
        <v>68</v>
      </c>
      <c r="P21" s="164" t="s">
        <v>68</v>
      </c>
      <c r="Q21" s="164" t="s">
        <v>68</v>
      </c>
      <c r="R21" s="164" t="s">
        <v>68</v>
      </c>
      <c r="S21" s="164" t="s">
        <v>68</v>
      </c>
      <c r="T21" s="164" t="s">
        <v>68</v>
      </c>
      <c r="U21" s="164" t="s">
        <v>68</v>
      </c>
      <c r="V21" s="164" t="s">
        <v>68</v>
      </c>
      <c r="W21" s="164" t="s">
        <v>68</v>
      </c>
      <c r="X21" s="164" t="s">
        <v>68</v>
      </c>
      <c r="Y21" s="164" t="s">
        <v>68</v>
      </c>
      <c r="Z21" s="164" t="s">
        <v>68</v>
      </c>
      <c r="AA21" s="164" t="s">
        <v>68</v>
      </c>
      <c r="AB21" s="164" t="s">
        <v>68</v>
      </c>
      <c r="AC21" s="164" t="s">
        <v>68</v>
      </c>
      <c r="AD21" s="164" t="s">
        <v>68</v>
      </c>
      <c r="AE21" s="164" t="s">
        <v>68</v>
      </c>
      <c r="AF21" s="164" t="s">
        <v>68</v>
      </c>
      <c r="AG21" s="164" t="s">
        <v>68</v>
      </c>
      <c r="AH21" s="164" t="s">
        <v>68</v>
      </c>
      <c r="AI21" s="164" t="s">
        <v>68</v>
      </c>
      <c r="AJ21" s="164" t="s">
        <v>68</v>
      </c>
      <c r="AK21" s="164" t="s">
        <v>68</v>
      </c>
      <c r="AL21" s="164" t="s">
        <v>68</v>
      </c>
      <c r="AM21" s="164" t="s">
        <v>68</v>
      </c>
      <c r="AN21" s="164" t="s">
        <v>68</v>
      </c>
      <c r="AO21" s="164" t="s">
        <v>68</v>
      </c>
      <c r="AP21" s="164" t="s">
        <v>68</v>
      </c>
      <c r="AQ21" s="164" t="s">
        <v>68</v>
      </c>
      <c r="AR21" s="164" t="s">
        <v>68</v>
      </c>
      <c r="AS21" s="164" t="s">
        <v>68</v>
      </c>
      <c r="AT21" s="164" t="s">
        <v>68</v>
      </c>
      <c r="AU21" s="164" t="s">
        <v>68</v>
      </c>
      <c r="AV21" s="164" t="s">
        <v>68</v>
      </c>
      <c r="AW21" s="164" t="s">
        <v>68</v>
      </c>
      <c r="AX21" s="164" t="s">
        <v>68</v>
      </c>
      <c r="AY21" s="164" t="s">
        <v>68</v>
      </c>
      <c r="AZ21" s="164" t="s">
        <v>68</v>
      </c>
      <c r="BA21" s="164" t="s">
        <v>68</v>
      </c>
    </row>
    <row r="22" s="32" customFormat="1">
      <c r="A22" s="82" t="s">
        <v>79</v>
      </c>
      <c r="B22" s="87" t="s">
        <v>80</v>
      </c>
      <c r="C22" s="83" t="s">
        <v>67</v>
      </c>
      <c r="D22" s="163">
        <v>22.507052083333335</v>
      </c>
      <c r="E22" s="164" t="s">
        <v>68</v>
      </c>
      <c r="F22" s="164">
        <v>22.028833333333335</v>
      </c>
      <c r="G22" s="164" t="s">
        <v>68</v>
      </c>
      <c r="H22" s="164" t="s">
        <v>68</v>
      </c>
      <c r="I22" s="164" t="s">
        <v>68</v>
      </c>
      <c r="J22" s="164" t="s">
        <v>68</v>
      </c>
      <c r="K22" s="164">
        <v>7</v>
      </c>
      <c r="L22" s="164" t="s">
        <v>68</v>
      </c>
      <c r="M22" s="164">
        <v>0.47821875000000003</v>
      </c>
      <c r="N22" s="164" t="s">
        <v>68</v>
      </c>
      <c r="O22" s="164" t="s">
        <v>68</v>
      </c>
      <c r="P22" s="164" t="s">
        <v>68</v>
      </c>
      <c r="Q22" s="164" t="s">
        <v>68</v>
      </c>
      <c r="R22" s="164">
        <v>1</v>
      </c>
      <c r="S22" s="164" t="s">
        <v>68</v>
      </c>
      <c r="T22" s="164" t="s">
        <v>68</v>
      </c>
      <c r="U22" s="164" t="s">
        <v>68</v>
      </c>
      <c r="V22" s="164" t="s">
        <v>68</v>
      </c>
      <c r="W22" s="164" t="s">
        <v>68</v>
      </c>
      <c r="X22" s="164" t="s">
        <v>68</v>
      </c>
      <c r="Y22" s="164" t="s">
        <v>68</v>
      </c>
      <c r="Z22" s="164" t="s">
        <v>68</v>
      </c>
      <c r="AA22" s="164" t="s">
        <v>68</v>
      </c>
      <c r="AB22" s="164" t="s">
        <v>68</v>
      </c>
      <c r="AC22" s="164" t="s">
        <v>68</v>
      </c>
      <c r="AD22" s="164" t="s">
        <v>68</v>
      </c>
      <c r="AE22" s="164" t="s">
        <v>68</v>
      </c>
      <c r="AF22" s="164" t="s">
        <v>68</v>
      </c>
      <c r="AG22" s="164" t="s">
        <v>68</v>
      </c>
      <c r="AH22" s="164" t="s">
        <v>68</v>
      </c>
      <c r="AI22" s="164" t="s">
        <v>68</v>
      </c>
      <c r="AJ22" s="164" t="s">
        <v>68</v>
      </c>
      <c r="AK22" s="164" t="s">
        <v>68</v>
      </c>
      <c r="AL22" s="164" t="s">
        <v>68</v>
      </c>
      <c r="AM22" s="164" t="s">
        <v>68</v>
      </c>
      <c r="AN22" s="164" t="s">
        <v>68</v>
      </c>
      <c r="AO22" s="164" t="s">
        <v>68</v>
      </c>
      <c r="AP22" s="164" t="s">
        <v>68</v>
      </c>
      <c r="AQ22" s="164" t="s">
        <v>68</v>
      </c>
      <c r="AR22" s="164" t="s">
        <v>68</v>
      </c>
      <c r="AS22" s="164" t="s">
        <v>68</v>
      </c>
      <c r="AT22" s="164" t="s">
        <v>68</v>
      </c>
      <c r="AU22" s="164" t="s">
        <v>68</v>
      </c>
      <c r="AV22" s="164">
        <v>22.507052083333335</v>
      </c>
      <c r="AW22" s="164" t="s">
        <v>68</v>
      </c>
      <c r="AX22" s="164" t="s">
        <v>68</v>
      </c>
      <c r="AY22" s="164" t="s">
        <v>68</v>
      </c>
      <c r="AZ22" s="164" t="s">
        <v>68</v>
      </c>
      <c r="BA22" s="164">
        <v>8</v>
      </c>
    </row>
    <row r="23" s="166" customFormat="1">
      <c r="A23" s="82" t="s">
        <v>81</v>
      </c>
      <c r="B23" s="83" t="s">
        <v>82</v>
      </c>
      <c r="C23" s="83" t="s">
        <v>67</v>
      </c>
      <c r="D23" s="163">
        <v>206.47692031666668</v>
      </c>
      <c r="E23" s="164" t="s">
        <v>68</v>
      </c>
      <c r="F23" s="164">
        <v>35.394904976666666</v>
      </c>
      <c r="G23" s="164">
        <v>0.80000000000000004</v>
      </c>
      <c r="H23" s="164" t="s">
        <v>68</v>
      </c>
      <c r="I23" s="164">
        <v>2.2829999999999999</v>
      </c>
      <c r="J23" s="164" t="s">
        <v>68</v>
      </c>
      <c r="K23" s="164">
        <v>14</v>
      </c>
      <c r="L23" s="164" t="s">
        <v>68</v>
      </c>
      <c r="M23" s="164">
        <v>34.889772150000006</v>
      </c>
      <c r="N23" s="164" t="s">
        <v>68</v>
      </c>
      <c r="O23" s="164" t="s">
        <v>68</v>
      </c>
      <c r="P23" s="164">
        <v>3.2000000000000002</v>
      </c>
      <c r="Q23" s="164">
        <v>3</v>
      </c>
      <c r="R23" s="164">
        <v>1</v>
      </c>
      <c r="S23" s="164" t="s">
        <v>68</v>
      </c>
      <c r="T23" s="164">
        <v>30.904710389999998</v>
      </c>
      <c r="U23" s="164" t="s">
        <v>68</v>
      </c>
      <c r="V23" s="164" t="s">
        <v>68</v>
      </c>
      <c r="W23" s="164">
        <v>0.69999999999999996</v>
      </c>
      <c r="X23" s="164" t="s">
        <v>68</v>
      </c>
      <c r="Y23" s="164">
        <v>456</v>
      </c>
      <c r="Z23" s="164" t="s">
        <v>68</v>
      </c>
      <c r="AA23" s="164">
        <v>24.786766999999998</v>
      </c>
      <c r="AB23" s="164">
        <v>1.28</v>
      </c>
      <c r="AC23" s="164" t="s">
        <v>68</v>
      </c>
      <c r="AD23" s="164">
        <v>5.5580000000000007</v>
      </c>
      <c r="AE23" s="164" t="s">
        <v>68</v>
      </c>
      <c r="AF23" s="164">
        <v>157</v>
      </c>
      <c r="AG23" s="164" t="s">
        <v>68</v>
      </c>
      <c r="AH23" s="164">
        <v>39.433490000000006</v>
      </c>
      <c r="AI23" s="164">
        <v>0.80000000000000004</v>
      </c>
      <c r="AJ23" s="164" t="s">
        <v>68</v>
      </c>
      <c r="AK23" s="164">
        <v>7.9000000000000004</v>
      </c>
      <c r="AL23" s="164" t="s">
        <v>68</v>
      </c>
      <c r="AM23" s="164">
        <v>280</v>
      </c>
      <c r="AN23" s="164" t="s">
        <v>68</v>
      </c>
      <c r="AO23" s="164">
        <v>39.433490000000006</v>
      </c>
      <c r="AP23" s="164">
        <v>0.80000000000000004</v>
      </c>
      <c r="AQ23" s="164" t="s">
        <v>68</v>
      </c>
      <c r="AR23" s="164">
        <v>7.9000000000000004</v>
      </c>
      <c r="AS23" s="164" t="s">
        <v>68</v>
      </c>
      <c r="AT23" s="164">
        <v>280</v>
      </c>
      <c r="AU23" s="164" t="s">
        <v>68</v>
      </c>
      <c r="AV23" s="164">
        <v>199.59377451666668</v>
      </c>
      <c r="AW23" s="164">
        <v>3.3799999999999999</v>
      </c>
      <c r="AX23" s="164" t="s">
        <v>68</v>
      </c>
      <c r="AY23" s="164">
        <v>28.651000000000003</v>
      </c>
      <c r="AZ23" s="164">
        <v>3</v>
      </c>
      <c r="BA23" s="164">
        <v>1303</v>
      </c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</row>
    <row r="24" s="32" customFormat="1">
      <c r="A24" s="82" t="s">
        <v>83</v>
      </c>
      <c r="B24" s="83" t="s">
        <v>84</v>
      </c>
      <c r="C24" s="83" t="s">
        <v>67</v>
      </c>
      <c r="D24" s="163" t="s">
        <v>68</v>
      </c>
      <c r="E24" s="164" t="s">
        <v>68</v>
      </c>
      <c r="F24" s="164" t="s">
        <v>68</v>
      </c>
      <c r="G24" s="164" t="s">
        <v>68</v>
      </c>
      <c r="H24" s="164" t="s">
        <v>68</v>
      </c>
      <c r="I24" s="164" t="s">
        <v>68</v>
      </c>
      <c r="J24" s="164" t="s">
        <v>68</v>
      </c>
      <c r="K24" s="164" t="s">
        <v>68</v>
      </c>
      <c r="L24" s="164" t="s">
        <v>68</v>
      </c>
      <c r="M24" s="164" t="s">
        <v>68</v>
      </c>
      <c r="N24" s="164" t="s">
        <v>68</v>
      </c>
      <c r="O24" s="164" t="s">
        <v>68</v>
      </c>
      <c r="P24" s="164" t="s">
        <v>68</v>
      </c>
      <c r="Q24" s="164" t="s">
        <v>68</v>
      </c>
      <c r="R24" s="164" t="s">
        <v>68</v>
      </c>
      <c r="S24" s="164" t="s">
        <v>68</v>
      </c>
      <c r="T24" s="164" t="s">
        <v>68</v>
      </c>
      <c r="U24" s="164" t="s">
        <v>68</v>
      </c>
      <c r="V24" s="164" t="s">
        <v>68</v>
      </c>
      <c r="W24" s="164" t="s">
        <v>68</v>
      </c>
      <c r="X24" s="164" t="s">
        <v>68</v>
      </c>
      <c r="Y24" s="164" t="s">
        <v>68</v>
      </c>
      <c r="Z24" s="164" t="s">
        <v>68</v>
      </c>
      <c r="AA24" s="164" t="s">
        <v>68</v>
      </c>
      <c r="AB24" s="164" t="s">
        <v>68</v>
      </c>
      <c r="AC24" s="164" t="s">
        <v>68</v>
      </c>
      <c r="AD24" s="164" t="s">
        <v>68</v>
      </c>
      <c r="AE24" s="164" t="s">
        <v>68</v>
      </c>
      <c r="AF24" s="164" t="s">
        <v>68</v>
      </c>
      <c r="AG24" s="164" t="s">
        <v>68</v>
      </c>
      <c r="AH24" s="164" t="s">
        <v>68</v>
      </c>
      <c r="AI24" s="164" t="s">
        <v>68</v>
      </c>
      <c r="AJ24" s="164" t="s">
        <v>68</v>
      </c>
      <c r="AK24" s="164" t="s">
        <v>68</v>
      </c>
      <c r="AL24" s="164" t="s">
        <v>68</v>
      </c>
      <c r="AM24" s="164" t="s">
        <v>68</v>
      </c>
      <c r="AN24" s="164" t="s">
        <v>68</v>
      </c>
      <c r="AO24" s="164" t="s">
        <v>68</v>
      </c>
      <c r="AP24" s="164" t="s">
        <v>68</v>
      </c>
      <c r="AQ24" s="164" t="s">
        <v>68</v>
      </c>
      <c r="AR24" s="164" t="s">
        <v>68</v>
      </c>
      <c r="AS24" s="164" t="s">
        <v>68</v>
      </c>
      <c r="AT24" s="164" t="s">
        <v>68</v>
      </c>
      <c r="AU24" s="164" t="s">
        <v>68</v>
      </c>
      <c r="AV24" s="164" t="s">
        <v>68</v>
      </c>
      <c r="AW24" s="164" t="s">
        <v>68</v>
      </c>
      <c r="AX24" s="164" t="s">
        <v>68</v>
      </c>
      <c r="AY24" s="164" t="s">
        <v>68</v>
      </c>
      <c r="AZ24" s="164" t="s">
        <v>68</v>
      </c>
      <c r="BA24" s="164" t="s">
        <v>68</v>
      </c>
    </row>
    <row r="25" s="32" customFormat="1" ht="31.5">
      <c r="A25" s="82" t="s">
        <v>85</v>
      </c>
      <c r="B25" s="83" t="s">
        <v>86</v>
      </c>
      <c r="C25" s="83" t="s">
        <v>67</v>
      </c>
      <c r="D25" s="163" t="s">
        <v>68</v>
      </c>
      <c r="E25" s="164" t="s">
        <v>68</v>
      </c>
      <c r="F25" s="164" t="s">
        <v>68</v>
      </c>
      <c r="G25" s="164" t="s">
        <v>68</v>
      </c>
      <c r="H25" s="164" t="s">
        <v>68</v>
      </c>
      <c r="I25" s="164" t="s">
        <v>68</v>
      </c>
      <c r="J25" s="164" t="s">
        <v>68</v>
      </c>
      <c r="K25" s="164" t="s">
        <v>68</v>
      </c>
      <c r="L25" s="164" t="s">
        <v>68</v>
      </c>
      <c r="M25" s="164" t="s">
        <v>68</v>
      </c>
      <c r="N25" s="164" t="s">
        <v>68</v>
      </c>
      <c r="O25" s="164" t="s">
        <v>68</v>
      </c>
      <c r="P25" s="164" t="s">
        <v>68</v>
      </c>
      <c r="Q25" s="164" t="s">
        <v>68</v>
      </c>
      <c r="R25" s="164" t="s">
        <v>68</v>
      </c>
      <c r="S25" s="164" t="s">
        <v>68</v>
      </c>
      <c r="T25" s="164" t="s">
        <v>68</v>
      </c>
      <c r="U25" s="164" t="s">
        <v>68</v>
      </c>
      <c r="V25" s="164" t="s">
        <v>68</v>
      </c>
      <c r="W25" s="164" t="s">
        <v>68</v>
      </c>
      <c r="X25" s="164" t="s">
        <v>68</v>
      </c>
      <c r="Y25" s="164" t="s">
        <v>68</v>
      </c>
      <c r="Z25" s="164" t="s">
        <v>68</v>
      </c>
      <c r="AA25" s="164" t="s">
        <v>68</v>
      </c>
      <c r="AB25" s="164" t="s">
        <v>68</v>
      </c>
      <c r="AC25" s="164" t="s">
        <v>68</v>
      </c>
      <c r="AD25" s="164" t="s">
        <v>68</v>
      </c>
      <c r="AE25" s="164" t="s">
        <v>68</v>
      </c>
      <c r="AF25" s="164" t="s">
        <v>68</v>
      </c>
      <c r="AG25" s="164" t="s">
        <v>68</v>
      </c>
      <c r="AH25" s="164" t="s">
        <v>68</v>
      </c>
      <c r="AI25" s="164" t="s">
        <v>68</v>
      </c>
      <c r="AJ25" s="164" t="s">
        <v>68</v>
      </c>
      <c r="AK25" s="164" t="s">
        <v>68</v>
      </c>
      <c r="AL25" s="164" t="s">
        <v>68</v>
      </c>
      <c r="AM25" s="164" t="s">
        <v>68</v>
      </c>
      <c r="AN25" s="164" t="s">
        <v>68</v>
      </c>
      <c r="AO25" s="164" t="s">
        <v>68</v>
      </c>
      <c r="AP25" s="164" t="s">
        <v>68</v>
      </c>
      <c r="AQ25" s="164" t="s">
        <v>68</v>
      </c>
      <c r="AR25" s="164" t="s">
        <v>68</v>
      </c>
      <c r="AS25" s="164" t="s">
        <v>68</v>
      </c>
      <c r="AT25" s="164" t="s">
        <v>68</v>
      </c>
      <c r="AU25" s="164" t="s">
        <v>68</v>
      </c>
      <c r="AV25" s="164" t="s">
        <v>68</v>
      </c>
      <c r="AW25" s="164" t="s">
        <v>68</v>
      </c>
      <c r="AX25" s="164" t="s">
        <v>68</v>
      </c>
      <c r="AY25" s="164" t="s">
        <v>68</v>
      </c>
      <c r="AZ25" s="164" t="s">
        <v>68</v>
      </c>
      <c r="BA25" s="164" t="s">
        <v>68</v>
      </c>
    </row>
    <row r="26" s="32" customFormat="1" ht="47.25">
      <c r="A26" s="82" t="s">
        <v>87</v>
      </c>
      <c r="B26" s="83" t="s">
        <v>88</v>
      </c>
      <c r="C26" s="83" t="s">
        <v>67</v>
      </c>
      <c r="D26" s="163" t="s">
        <v>68</v>
      </c>
      <c r="E26" s="164" t="s">
        <v>68</v>
      </c>
      <c r="F26" s="164" t="s">
        <v>68</v>
      </c>
      <c r="G26" s="164" t="s">
        <v>68</v>
      </c>
      <c r="H26" s="164" t="s">
        <v>68</v>
      </c>
      <c r="I26" s="164" t="s">
        <v>68</v>
      </c>
      <c r="J26" s="164" t="s">
        <v>68</v>
      </c>
      <c r="K26" s="164" t="s">
        <v>68</v>
      </c>
      <c r="L26" s="164" t="s">
        <v>68</v>
      </c>
      <c r="M26" s="164" t="s">
        <v>68</v>
      </c>
      <c r="N26" s="164" t="s">
        <v>68</v>
      </c>
      <c r="O26" s="164" t="s">
        <v>68</v>
      </c>
      <c r="P26" s="164" t="s">
        <v>68</v>
      </c>
      <c r="Q26" s="164" t="s">
        <v>68</v>
      </c>
      <c r="R26" s="164" t="s">
        <v>68</v>
      </c>
      <c r="S26" s="164" t="s">
        <v>68</v>
      </c>
      <c r="T26" s="164" t="s">
        <v>68</v>
      </c>
      <c r="U26" s="164" t="s">
        <v>68</v>
      </c>
      <c r="V26" s="164" t="s">
        <v>68</v>
      </c>
      <c r="W26" s="164" t="s">
        <v>68</v>
      </c>
      <c r="X26" s="164" t="s">
        <v>68</v>
      </c>
      <c r="Y26" s="164" t="s">
        <v>68</v>
      </c>
      <c r="Z26" s="164" t="s">
        <v>68</v>
      </c>
      <c r="AA26" s="164" t="s">
        <v>68</v>
      </c>
      <c r="AB26" s="164" t="s">
        <v>68</v>
      </c>
      <c r="AC26" s="164" t="s">
        <v>68</v>
      </c>
      <c r="AD26" s="164" t="s">
        <v>68</v>
      </c>
      <c r="AE26" s="164" t="s">
        <v>68</v>
      </c>
      <c r="AF26" s="164" t="s">
        <v>68</v>
      </c>
      <c r="AG26" s="164" t="s">
        <v>68</v>
      </c>
      <c r="AH26" s="164" t="s">
        <v>68</v>
      </c>
      <c r="AI26" s="164" t="s">
        <v>68</v>
      </c>
      <c r="AJ26" s="164" t="s">
        <v>68</v>
      </c>
      <c r="AK26" s="164" t="s">
        <v>68</v>
      </c>
      <c r="AL26" s="164" t="s">
        <v>68</v>
      </c>
      <c r="AM26" s="164" t="s">
        <v>68</v>
      </c>
      <c r="AN26" s="164" t="s">
        <v>68</v>
      </c>
      <c r="AO26" s="164" t="s">
        <v>68</v>
      </c>
      <c r="AP26" s="164" t="s">
        <v>68</v>
      </c>
      <c r="AQ26" s="164" t="s">
        <v>68</v>
      </c>
      <c r="AR26" s="164" t="s">
        <v>68</v>
      </c>
      <c r="AS26" s="164" t="s">
        <v>68</v>
      </c>
      <c r="AT26" s="164" t="s">
        <v>68</v>
      </c>
      <c r="AU26" s="164" t="s">
        <v>68</v>
      </c>
      <c r="AV26" s="164" t="s">
        <v>68</v>
      </c>
      <c r="AW26" s="164" t="s">
        <v>68</v>
      </c>
      <c r="AX26" s="164" t="s">
        <v>68</v>
      </c>
      <c r="AY26" s="164" t="s">
        <v>68</v>
      </c>
      <c r="AZ26" s="164" t="s">
        <v>68</v>
      </c>
      <c r="BA26" s="164" t="s">
        <v>68</v>
      </c>
    </row>
    <row r="27" s="32" customFormat="1" ht="47.25">
      <c r="A27" s="82" t="s">
        <v>89</v>
      </c>
      <c r="B27" s="83" t="s">
        <v>90</v>
      </c>
      <c r="C27" s="83" t="s">
        <v>67</v>
      </c>
      <c r="D27" s="163" t="s">
        <v>68</v>
      </c>
      <c r="E27" s="164" t="s">
        <v>68</v>
      </c>
      <c r="F27" s="164" t="s">
        <v>68</v>
      </c>
      <c r="G27" s="164" t="s">
        <v>68</v>
      </c>
      <c r="H27" s="164" t="s">
        <v>68</v>
      </c>
      <c r="I27" s="164" t="s">
        <v>68</v>
      </c>
      <c r="J27" s="164" t="s">
        <v>68</v>
      </c>
      <c r="K27" s="164" t="s">
        <v>68</v>
      </c>
      <c r="L27" s="164" t="s">
        <v>68</v>
      </c>
      <c r="M27" s="164" t="s">
        <v>68</v>
      </c>
      <c r="N27" s="164" t="s">
        <v>68</v>
      </c>
      <c r="O27" s="164" t="s">
        <v>68</v>
      </c>
      <c r="P27" s="164" t="s">
        <v>68</v>
      </c>
      <c r="Q27" s="164" t="s">
        <v>68</v>
      </c>
      <c r="R27" s="164" t="s">
        <v>68</v>
      </c>
      <c r="S27" s="164" t="s">
        <v>68</v>
      </c>
      <c r="T27" s="164" t="s">
        <v>68</v>
      </c>
      <c r="U27" s="164" t="s">
        <v>68</v>
      </c>
      <c r="V27" s="164" t="s">
        <v>68</v>
      </c>
      <c r="W27" s="164" t="s">
        <v>68</v>
      </c>
      <c r="X27" s="164" t="s">
        <v>68</v>
      </c>
      <c r="Y27" s="164" t="s">
        <v>68</v>
      </c>
      <c r="Z27" s="164" t="s">
        <v>68</v>
      </c>
      <c r="AA27" s="164" t="s">
        <v>68</v>
      </c>
      <c r="AB27" s="164" t="s">
        <v>68</v>
      </c>
      <c r="AC27" s="164" t="s">
        <v>68</v>
      </c>
      <c r="AD27" s="164" t="s">
        <v>68</v>
      </c>
      <c r="AE27" s="164" t="s">
        <v>68</v>
      </c>
      <c r="AF27" s="164" t="s">
        <v>68</v>
      </c>
      <c r="AG27" s="164" t="s">
        <v>68</v>
      </c>
      <c r="AH27" s="164" t="s">
        <v>68</v>
      </c>
      <c r="AI27" s="164" t="s">
        <v>68</v>
      </c>
      <c r="AJ27" s="164" t="s">
        <v>68</v>
      </c>
      <c r="AK27" s="164" t="s">
        <v>68</v>
      </c>
      <c r="AL27" s="164" t="s">
        <v>68</v>
      </c>
      <c r="AM27" s="164" t="s">
        <v>68</v>
      </c>
      <c r="AN27" s="164" t="s">
        <v>68</v>
      </c>
      <c r="AO27" s="164" t="s">
        <v>68</v>
      </c>
      <c r="AP27" s="164" t="s">
        <v>68</v>
      </c>
      <c r="AQ27" s="164" t="s">
        <v>68</v>
      </c>
      <c r="AR27" s="164" t="s">
        <v>68</v>
      </c>
      <c r="AS27" s="164" t="s">
        <v>68</v>
      </c>
      <c r="AT27" s="164" t="s">
        <v>68</v>
      </c>
      <c r="AU27" s="164" t="s">
        <v>68</v>
      </c>
      <c r="AV27" s="164" t="s">
        <v>68</v>
      </c>
      <c r="AW27" s="164" t="s">
        <v>68</v>
      </c>
      <c r="AX27" s="164" t="s">
        <v>68</v>
      </c>
      <c r="AY27" s="164" t="s">
        <v>68</v>
      </c>
      <c r="AZ27" s="164" t="s">
        <v>68</v>
      </c>
      <c r="BA27" s="164" t="s">
        <v>68</v>
      </c>
    </row>
    <row r="28" s="32" customFormat="1" ht="31.5">
      <c r="A28" s="82" t="s">
        <v>91</v>
      </c>
      <c r="B28" s="83" t="s">
        <v>92</v>
      </c>
      <c r="C28" s="83" t="s">
        <v>67</v>
      </c>
      <c r="D28" s="163" t="s">
        <v>68</v>
      </c>
      <c r="E28" s="164" t="s">
        <v>68</v>
      </c>
      <c r="F28" s="164" t="s">
        <v>68</v>
      </c>
      <c r="G28" s="164" t="s">
        <v>68</v>
      </c>
      <c r="H28" s="164" t="s">
        <v>68</v>
      </c>
      <c r="I28" s="164" t="s">
        <v>68</v>
      </c>
      <c r="J28" s="164" t="s">
        <v>68</v>
      </c>
      <c r="K28" s="164" t="s">
        <v>68</v>
      </c>
      <c r="L28" s="164" t="s">
        <v>68</v>
      </c>
      <c r="M28" s="164" t="s">
        <v>68</v>
      </c>
      <c r="N28" s="164" t="s">
        <v>68</v>
      </c>
      <c r="O28" s="164" t="s">
        <v>68</v>
      </c>
      <c r="P28" s="164" t="s">
        <v>68</v>
      </c>
      <c r="Q28" s="164" t="s">
        <v>68</v>
      </c>
      <c r="R28" s="164" t="s">
        <v>68</v>
      </c>
      <c r="S28" s="164" t="s">
        <v>68</v>
      </c>
      <c r="T28" s="164" t="s">
        <v>68</v>
      </c>
      <c r="U28" s="164" t="s">
        <v>68</v>
      </c>
      <c r="V28" s="164" t="s">
        <v>68</v>
      </c>
      <c r="W28" s="164" t="s">
        <v>68</v>
      </c>
      <c r="X28" s="164" t="s">
        <v>68</v>
      </c>
      <c r="Y28" s="164" t="s">
        <v>68</v>
      </c>
      <c r="Z28" s="164" t="s">
        <v>68</v>
      </c>
      <c r="AA28" s="164" t="s">
        <v>68</v>
      </c>
      <c r="AB28" s="164" t="s">
        <v>68</v>
      </c>
      <c r="AC28" s="164" t="s">
        <v>68</v>
      </c>
      <c r="AD28" s="164" t="s">
        <v>68</v>
      </c>
      <c r="AE28" s="164" t="s">
        <v>68</v>
      </c>
      <c r="AF28" s="164" t="s">
        <v>68</v>
      </c>
      <c r="AG28" s="164" t="s">
        <v>68</v>
      </c>
      <c r="AH28" s="164" t="s">
        <v>68</v>
      </c>
      <c r="AI28" s="164" t="s">
        <v>68</v>
      </c>
      <c r="AJ28" s="164" t="s">
        <v>68</v>
      </c>
      <c r="AK28" s="164" t="s">
        <v>68</v>
      </c>
      <c r="AL28" s="164" t="s">
        <v>68</v>
      </c>
      <c r="AM28" s="164" t="s">
        <v>68</v>
      </c>
      <c r="AN28" s="164" t="s">
        <v>68</v>
      </c>
      <c r="AO28" s="164" t="s">
        <v>68</v>
      </c>
      <c r="AP28" s="164" t="s">
        <v>68</v>
      </c>
      <c r="AQ28" s="164" t="s">
        <v>68</v>
      </c>
      <c r="AR28" s="164" t="s">
        <v>68</v>
      </c>
      <c r="AS28" s="164" t="s">
        <v>68</v>
      </c>
      <c r="AT28" s="164" t="s">
        <v>68</v>
      </c>
      <c r="AU28" s="164" t="s">
        <v>68</v>
      </c>
      <c r="AV28" s="164" t="s">
        <v>68</v>
      </c>
      <c r="AW28" s="164" t="s">
        <v>68</v>
      </c>
      <c r="AX28" s="164" t="s">
        <v>68</v>
      </c>
      <c r="AY28" s="164" t="s">
        <v>68</v>
      </c>
      <c r="AZ28" s="164" t="s">
        <v>68</v>
      </c>
      <c r="BA28" s="164" t="s">
        <v>68</v>
      </c>
    </row>
    <row r="29" s="32" customFormat="1" ht="31.5">
      <c r="A29" s="82" t="s">
        <v>93</v>
      </c>
      <c r="B29" s="83" t="s">
        <v>94</v>
      </c>
      <c r="C29" s="83" t="s">
        <v>67</v>
      </c>
      <c r="D29" s="163" t="s">
        <v>68</v>
      </c>
      <c r="E29" s="164" t="s">
        <v>68</v>
      </c>
      <c r="F29" s="164" t="s">
        <v>68</v>
      </c>
      <c r="G29" s="164" t="s">
        <v>68</v>
      </c>
      <c r="H29" s="164" t="s">
        <v>68</v>
      </c>
      <c r="I29" s="164" t="s">
        <v>68</v>
      </c>
      <c r="J29" s="164" t="s">
        <v>68</v>
      </c>
      <c r="K29" s="164" t="s">
        <v>68</v>
      </c>
      <c r="L29" s="164" t="s">
        <v>68</v>
      </c>
      <c r="M29" s="164" t="s">
        <v>68</v>
      </c>
      <c r="N29" s="164" t="s">
        <v>68</v>
      </c>
      <c r="O29" s="164" t="s">
        <v>68</v>
      </c>
      <c r="P29" s="164" t="s">
        <v>68</v>
      </c>
      <c r="Q29" s="164" t="s">
        <v>68</v>
      </c>
      <c r="R29" s="164" t="s">
        <v>68</v>
      </c>
      <c r="S29" s="164" t="s">
        <v>68</v>
      </c>
      <c r="T29" s="164" t="s">
        <v>68</v>
      </c>
      <c r="U29" s="164" t="s">
        <v>68</v>
      </c>
      <c r="V29" s="164" t="s">
        <v>68</v>
      </c>
      <c r="W29" s="164" t="s">
        <v>68</v>
      </c>
      <c r="X29" s="164" t="s">
        <v>68</v>
      </c>
      <c r="Y29" s="164" t="s">
        <v>68</v>
      </c>
      <c r="Z29" s="164" t="s">
        <v>68</v>
      </c>
      <c r="AA29" s="164" t="s">
        <v>68</v>
      </c>
      <c r="AB29" s="164" t="s">
        <v>68</v>
      </c>
      <c r="AC29" s="164" t="s">
        <v>68</v>
      </c>
      <c r="AD29" s="164" t="s">
        <v>68</v>
      </c>
      <c r="AE29" s="164" t="s">
        <v>68</v>
      </c>
      <c r="AF29" s="164" t="s">
        <v>68</v>
      </c>
      <c r="AG29" s="164" t="s">
        <v>68</v>
      </c>
      <c r="AH29" s="164" t="s">
        <v>68</v>
      </c>
      <c r="AI29" s="164" t="s">
        <v>68</v>
      </c>
      <c r="AJ29" s="164" t="s">
        <v>68</v>
      </c>
      <c r="AK29" s="164" t="s">
        <v>68</v>
      </c>
      <c r="AL29" s="164" t="s">
        <v>68</v>
      </c>
      <c r="AM29" s="164" t="s">
        <v>68</v>
      </c>
      <c r="AN29" s="164" t="s">
        <v>68</v>
      </c>
      <c r="AO29" s="164" t="s">
        <v>68</v>
      </c>
      <c r="AP29" s="164" t="s">
        <v>68</v>
      </c>
      <c r="AQ29" s="164" t="s">
        <v>68</v>
      </c>
      <c r="AR29" s="164" t="s">
        <v>68</v>
      </c>
      <c r="AS29" s="164" t="s">
        <v>68</v>
      </c>
      <c r="AT29" s="164" t="s">
        <v>68</v>
      </c>
      <c r="AU29" s="164" t="s">
        <v>68</v>
      </c>
      <c r="AV29" s="164" t="s">
        <v>68</v>
      </c>
      <c r="AW29" s="164" t="s">
        <v>68</v>
      </c>
      <c r="AX29" s="164" t="s">
        <v>68</v>
      </c>
      <c r="AY29" s="164" t="s">
        <v>68</v>
      </c>
      <c r="AZ29" s="164" t="s">
        <v>68</v>
      </c>
      <c r="BA29" s="164" t="s">
        <v>68</v>
      </c>
    </row>
    <row r="30" s="32" customFormat="1" ht="47.25">
      <c r="A30" s="82" t="s">
        <v>95</v>
      </c>
      <c r="B30" s="83" t="s">
        <v>96</v>
      </c>
      <c r="C30" s="83" t="s">
        <v>67</v>
      </c>
      <c r="D30" s="163" t="s">
        <v>68</v>
      </c>
      <c r="E30" s="164" t="s">
        <v>68</v>
      </c>
      <c r="F30" s="164" t="s">
        <v>68</v>
      </c>
      <c r="G30" s="164" t="s">
        <v>68</v>
      </c>
      <c r="H30" s="164" t="s">
        <v>68</v>
      </c>
      <c r="I30" s="164" t="s">
        <v>68</v>
      </c>
      <c r="J30" s="164" t="s">
        <v>68</v>
      </c>
      <c r="K30" s="164" t="s">
        <v>68</v>
      </c>
      <c r="L30" s="164" t="s">
        <v>68</v>
      </c>
      <c r="M30" s="164" t="s">
        <v>68</v>
      </c>
      <c r="N30" s="164" t="s">
        <v>68</v>
      </c>
      <c r="O30" s="164" t="s">
        <v>68</v>
      </c>
      <c r="P30" s="164" t="s">
        <v>68</v>
      </c>
      <c r="Q30" s="164" t="s">
        <v>68</v>
      </c>
      <c r="R30" s="164" t="s">
        <v>68</v>
      </c>
      <c r="S30" s="164" t="s">
        <v>68</v>
      </c>
      <c r="T30" s="164" t="s">
        <v>68</v>
      </c>
      <c r="U30" s="164" t="s">
        <v>68</v>
      </c>
      <c r="V30" s="164" t="s">
        <v>68</v>
      </c>
      <c r="W30" s="164" t="s">
        <v>68</v>
      </c>
      <c r="X30" s="164" t="s">
        <v>68</v>
      </c>
      <c r="Y30" s="164" t="s">
        <v>68</v>
      </c>
      <c r="Z30" s="164" t="s">
        <v>68</v>
      </c>
      <c r="AA30" s="164" t="s">
        <v>68</v>
      </c>
      <c r="AB30" s="164" t="s">
        <v>68</v>
      </c>
      <c r="AC30" s="164" t="s">
        <v>68</v>
      </c>
      <c r="AD30" s="164" t="s">
        <v>68</v>
      </c>
      <c r="AE30" s="164" t="s">
        <v>68</v>
      </c>
      <c r="AF30" s="164" t="s">
        <v>68</v>
      </c>
      <c r="AG30" s="164" t="s">
        <v>68</v>
      </c>
      <c r="AH30" s="164" t="s">
        <v>68</v>
      </c>
      <c r="AI30" s="164" t="s">
        <v>68</v>
      </c>
      <c r="AJ30" s="164" t="s">
        <v>68</v>
      </c>
      <c r="AK30" s="164" t="s">
        <v>68</v>
      </c>
      <c r="AL30" s="164" t="s">
        <v>68</v>
      </c>
      <c r="AM30" s="164" t="s">
        <v>68</v>
      </c>
      <c r="AN30" s="164" t="s">
        <v>68</v>
      </c>
      <c r="AO30" s="164" t="s">
        <v>68</v>
      </c>
      <c r="AP30" s="164" t="s">
        <v>68</v>
      </c>
      <c r="AQ30" s="164" t="s">
        <v>68</v>
      </c>
      <c r="AR30" s="164" t="s">
        <v>68</v>
      </c>
      <c r="AS30" s="164" t="s">
        <v>68</v>
      </c>
      <c r="AT30" s="164" t="s">
        <v>68</v>
      </c>
      <c r="AU30" s="164" t="s">
        <v>68</v>
      </c>
      <c r="AV30" s="164" t="s">
        <v>68</v>
      </c>
      <c r="AW30" s="164" t="s">
        <v>68</v>
      </c>
      <c r="AX30" s="164" t="s">
        <v>68</v>
      </c>
      <c r="AY30" s="164" t="s">
        <v>68</v>
      </c>
      <c r="AZ30" s="164" t="s">
        <v>68</v>
      </c>
      <c r="BA30" s="164" t="s">
        <v>68</v>
      </c>
    </row>
    <row r="31" s="32" customFormat="1" ht="31.5">
      <c r="A31" s="82" t="s">
        <v>97</v>
      </c>
      <c r="B31" s="83" t="s">
        <v>98</v>
      </c>
      <c r="C31" s="83" t="s">
        <v>67</v>
      </c>
      <c r="D31" s="163" t="s">
        <v>68</v>
      </c>
      <c r="E31" s="164" t="s">
        <v>68</v>
      </c>
      <c r="F31" s="164" t="s">
        <v>68</v>
      </c>
      <c r="G31" s="164" t="s">
        <v>68</v>
      </c>
      <c r="H31" s="164" t="s">
        <v>68</v>
      </c>
      <c r="I31" s="164" t="s">
        <v>68</v>
      </c>
      <c r="J31" s="164" t="s">
        <v>68</v>
      </c>
      <c r="K31" s="164" t="s">
        <v>68</v>
      </c>
      <c r="L31" s="164" t="s">
        <v>68</v>
      </c>
      <c r="M31" s="164" t="s">
        <v>68</v>
      </c>
      <c r="N31" s="164" t="s">
        <v>68</v>
      </c>
      <c r="O31" s="164" t="s">
        <v>68</v>
      </c>
      <c r="P31" s="164" t="s">
        <v>68</v>
      </c>
      <c r="Q31" s="164" t="s">
        <v>68</v>
      </c>
      <c r="R31" s="164" t="s">
        <v>68</v>
      </c>
      <c r="S31" s="164" t="s">
        <v>68</v>
      </c>
      <c r="T31" s="164" t="s">
        <v>68</v>
      </c>
      <c r="U31" s="164" t="s">
        <v>68</v>
      </c>
      <c r="V31" s="164" t="s">
        <v>68</v>
      </c>
      <c r="W31" s="164" t="s">
        <v>68</v>
      </c>
      <c r="X31" s="164" t="s">
        <v>68</v>
      </c>
      <c r="Y31" s="164" t="s">
        <v>68</v>
      </c>
      <c r="Z31" s="164" t="s">
        <v>68</v>
      </c>
      <c r="AA31" s="164" t="s">
        <v>68</v>
      </c>
      <c r="AB31" s="164" t="s">
        <v>68</v>
      </c>
      <c r="AC31" s="164" t="s">
        <v>68</v>
      </c>
      <c r="AD31" s="164" t="s">
        <v>68</v>
      </c>
      <c r="AE31" s="164" t="s">
        <v>68</v>
      </c>
      <c r="AF31" s="164" t="s">
        <v>68</v>
      </c>
      <c r="AG31" s="164" t="s">
        <v>68</v>
      </c>
      <c r="AH31" s="164" t="s">
        <v>68</v>
      </c>
      <c r="AI31" s="164" t="s">
        <v>68</v>
      </c>
      <c r="AJ31" s="164" t="s">
        <v>68</v>
      </c>
      <c r="AK31" s="164" t="s">
        <v>68</v>
      </c>
      <c r="AL31" s="164" t="s">
        <v>68</v>
      </c>
      <c r="AM31" s="164" t="s">
        <v>68</v>
      </c>
      <c r="AN31" s="164" t="s">
        <v>68</v>
      </c>
      <c r="AO31" s="164" t="s">
        <v>68</v>
      </c>
      <c r="AP31" s="164" t="s">
        <v>68</v>
      </c>
      <c r="AQ31" s="164" t="s">
        <v>68</v>
      </c>
      <c r="AR31" s="164" t="s">
        <v>68</v>
      </c>
      <c r="AS31" s="164" t="s">
        <v>68</v>
      </c>
      <c r="AT31" s="164" t="s">
        <v>68</v>
      </c>
      <c r="AU31" s="164" t="s">
        <v>68</v>
      </c>
      <c r="AV31" s="164" t="s">
        <v>68</v>
      </c>
      <c r="AW31" s="164" t="s">
        <v>68</v>
      </c>
      <c r="AX31" s="164" t="s">
        <v>68</v>
      </c>
      <c r="AY31" s="164" t="s">
        <v>68</v>
      </c>
      <c r="AZ31" s="164" t="s">
        <v>68</v>
      </c>
      <c r="BA31" s="164" t="s">
        <v>68</v>
      </c>
    </row>
    <row r="32" s="32" customFormat="1" ht="31.5">
      <c r="A32" s="82" t="s">
        <v>99</v>
      </c>
      <c r="B32" s="83" t="s">
        <v>100</v>
      </c>
      <c r="C32" s="83" t="s">
        <v>67</v>
      </c>
      <c r="D32" s="37" t="s">
        <v>68</v>
      </c>
      <c r="E32" s="167" t="s">
        <v>68</v>
      </c>
      <c r="F32" s="167" t="s">
        <v>68</v>
      </c>
      <c r="G32" s="167" t="s">
        <v>68</v>
      </c>
      <c r="H32" s="167" t="s">
        <v>68</v>
      </c>
      <c r="I32" s="167" t="s">
        <v>68</v>
      </c>
      <c r="J32" s="167" t="s">
        <v>68</v>
      </c>
      <c r="K32" s="167" t="s">
        <v>68</v>
      </c>
      <c r="L32" s="167" t="s">
        <v>68</v>
      </c>
      <c r="M32" s="167" t="s">
        <v>68</v>
      </c>
      <c r="N32" s="167" t="s">
        <v>68</v>
      </c>
      <c r="O32" s="167" t="s">
        <v>68</v>
      </c>
      <c r="P32" s="167" t="s">
        <v>68</v>
      </c>
      <c r="Q32" s="167" t="s">
        <v>68</v>
      </c>
      <c r="R32" s="167" t="s">
        <v>68</v>
      </c>
      <c r="S32" s="167" t="s">
        <v>68</v>
      </c>
      <c r="T32" s="167" t="s">
        <v>68</v>
      </c>
      <c r="U32" s="167" t="s">
        <v>68</v>
      </c>
      <c r="V32" s="167" t="s">
        <v>68</v>
      </c>
      <c r="W32" s="167" t="s">
        <v>68</v>
      </c>
      <c r="X32" s="167" t="s">
        <v>68</v>
      </c>
      <c r="Y32" s="167" t="s">
        <v>68</v>
      </c>
      <c r="Z32" s="167" t="s">
        <v>68</v>
      </c>
      <c r="AA32" s="167" t="s">
        <v>68</v>
      </c>
      <c r="AB32" s="167" t="s">
        <v>68</v>
      </c>
      <c r="AC32" s="167" t="s">
        <v>68</v>
      </c>
      <c r="AD32" s="167" t="s">
        <v>68</v>
      </c>
      <c r="AE32" s="167" t="s">
        <v>68</v>
      </c>
      <c r="AF32" s="167" t="s">
        <v>68</v>
      </c>
      <c r="AG32" s="167" t="s">
        <v>68</v>
      </c>
      <c r="AH32" s="167" t="s">
        <v>68</v>
      </c>
      <c r="AI32" s="167" t="s">
        <v>68</v>
      </c>
      <c r="AJ32" s="167" t="s">
        <v>68</v>
      </c>
      <c r="AK32" s="167" t="s">
        <v>68</v>
      </c>
      <c r="AL32" s="167" t="s">
        <v>68</v>
      </c>
      <c r="AM32" s="167" t="s">
        <v>68</v>
      </c>
      <c r="AN32" s="167" t="s">
        <v>68</v>
      </c>
      <c r="AO32" s="167" t="s">
        <v>68</v>
      </c>
      <c r="AP32" s="167" t="s">
        <v>68</v>
      </c>
      <c r="AQ32" s="167" t="s">
        <v>68</v>
      </c>
      <c r="AR32" s="167" t="s">
        <v>68</v>
      </c>
      <c r="AS32" s="167" t="s">
        <v>68</v>
      </c>
      <c r="AT32" s="167" t="s">
        <v>68</v>
      </c>
      <c r="AU32" s="167" t="s">
        <v>68</v>
      </c>
      <c r="AV32" s="167" t="s">
        <v>68</v>
      </c>
      <c r="AW32" s="167" t="s">
        <v>68</v>
      </c>
      <c r="AX32" s="167" t="s">
        <v>68</v>
      </c>
      <c r="AY32" s="167" t="s">
        <v>68</v>
      </c>
      <c r="AZ32" s="167" t="s">
        <v>68</v>
      </c>
      <c r="BA32" s="167" t="s">
        <v>68</v>
      </c>
    </row>
    <row r="33" s="32" customFormat="1" ht="31.5">
      <c r="A33" s="82" t="s">
        <v>101</v>
      </c>
      <c r="B33" s="83" t="s">
        <v>102</v>
      </c>
      <c r="C33" s="83" t="s">
        <v>67</v>
      </c>
      <c r="D33" s="37" t="s">
        <v>68</v>
      </c>
      <c r="E33" s="37" t="s">
        <v>68</v>
      </c>
      <c r="F33" s="37" t="s">
        <v>68</v>
      </c>
      <c r="G33" s="37" t="s">
        <v>68</v>
      </c>
      <c r="H33" s="37" t="s">
        <v>68</v>
      </c>
      <c r="I33" s="37" t="s">
        <v>68</v>
      </c>
      <c r="J33" s="37" t="s">
        <v>68</v>
      </c>
      <c r="K33" s="37" t="s">
        <v>68</v>
      </c>
      <c r="L33" s="37" t="s">
        <v>68</v>
      </c>
      <c r="M33" s="37" t="s">
        <v>68</v>
      </c>
      <c r="N33" s="37" t="s">
        <v>68</v>
      </c>
      <c r="O33" s="37" t="s">
        <v>68</v>
      </c>
      <c r="P33" s="37" t="s">
        <v>68</v>
      </c>
      <c r="Q33" s="37" t="s">
        <v>68</v>
      </c>
      <c r="R33" s="37" t="s">
        <v>68</v>
      </c>
      <c r="S33" s="37" t="s">
        <v>68</v>
      </c>
      <c r="T33" s="37" t="s">
        <v>68</v>
      </c>
      <c r="U33" s="37" t="s">
        <v>68</v>
      </c>
      <c r="V33" s="37" t="s">
        <v>68</v>
      </c>
      <c r="W33" s="37" t="s">
        <v>68</v>
      </c>
      <c r="X33" s="37" t="s">
        <v>68</v>
      </c>
      <c r="Y33" s="37" t="s">
        <v>68</v>
      </c>
      <c r="Z33" s="37" t="s">
        <v>68</v>
      </c>
      <c r="AA33" s="37" t="s">
        <v>68</v>
      </c>
      <c r="AB33" s="37" t="s">
        <v>68</v>
      </c>
      <c r="AC33" s="37" t="s">
        <v>68</v>
      </c>
      <c r="AD33" s="37" t="s">
        <v>68</v>
      </c>
      <c r="AE33" s="37" t="s">
        <v>68</v>
      </c>
      <c r="AF33" s="37" t="s">
        <v>68</v>
      </c>
      <c r="AG33" s="37" t="s">
        <v>68</v>
      </c>
      <c r="AH33" s="37" t="s">
        <v>68</v>
      </c>
      <c r="AI33" s="37" t="s">
        <v>68</v>
      </c>
      <c r="AJ33" s="37" t="s">
        <v>68</v>
      </c>
      <c r="AK33" s="37" t="s">
        <v>68</v>
      </c>
      <c r="AL33" s="37" t="s">
        <v>68</v>
      </c>
      <c r="AM33" s="37" t="s">
        <v>68</v>
      </c>
      <c r="AN33" s="37" t="s">
        <v>68</v>
      </c>
      <c r="AO33" s="37" t="s">
        <v>68</v>
      </c>
      <c r="AP33" s="37" t="s">
        <v>68</v>
      </c>
      <c r="AQ33" s="37" t="s">
        <v>68</v>
      </c>
      <c r="AR33" s="37" t="s">
        <v>68</v>
      </c>
      <c r="AS33" s="37" t="s">
        <v>68</v>
      </c>
      <c r="AT33" s="37" t="s">
        <v>68</v>
      </c>
      <c r="AU33" s="37" t="s">
        <v>68</v>
      </c>
      <c r="AV33" s="37" t="s">
        <v>68</v>
      </c>
      <c r="AW33" s="37" t="s">
        <v>68</v>
      </c>
      <c r="AX33" s="37" t="s">
        <v>68</v>
      </c>
      <c r="AY33" s="37" t="s">
        <v>68</v>
      </c>
      <c r="AZ33" s="37" t="s">
        <v>68</v>
      </c>
      <c r="BA33" s="37" t="s">
        <v>68</v>
      </c>
    </row>
    <row r="34" s="32" customFormat="1" ht="63">
      <c r="A34" s="82" t="s">
        <v>101</v>
      </c>
      <c r="B34" s="83" t="s">
        <v>103</v>
      </c>
      <c r="C34" s="83" t="s">
        <v>67</v>
      </c>
      <c r="D34" s="37" t="s">
        <v>68</v>
      </c>
      <c r="E34" s="37" t="s">
        <v>68</v>
      </c>
      <c r="F34" s="37" t="s">
        <v>68</v>
      </c>
      <c r="G34" s="37" t="s">
        <v>68</v>
      </c>
      <c r="H34" s="37" t="s">
        <v>68</v>
      </c>
      <c r="I34" s="37" t="s">
        <v>68</v>
      </c>
      <c r="J34" s="37" t="s">
        <v>68</v>
      </c>
      <c r="K34" s="37" t="s">
        <v>68</v>
      </c>
      <c r="L34" s="37" t="s">
        <v>68</v>
      </c>
      <c r="M34" s="37" t="s">
        <v>68</v>
      </c>
      <c r="N34" s="37" t="s">
        <v>68</v>
      </c>
      <c r="O34" s="37" t="s">
        <v>68</v>
      </c>
      <c r="P34" s="37" t="s">
        <v>68</v>
      </c>
      <c r="Q34" s="37" t="s">
        <v>68</v>
      </c>
      <c r="R34" s="37" t="s">
        <v>68</v>
      </c>
      <c r="S34" s="37" t="s">
        <v>68</v>
      </c>
      <c r="T34" s="37" t="s">
        <v>68</v>
      </c>
      <c r="U34" s="37" t="s">
        <v>68</v>
      </c>
      <c r="V34" s="37" t="s">
        <v>68</v>
      </c>
      <c r="W34" s="37" t="s">
        <v>68</v>
      </c>
      <c r="X34" s="37" t="s">
        <v>68</v>
      </c>
      <c r="Y34" s="37" t="s">
        <v>68</v>
      </c>
      <c r="Z34" s="37" t="s">
        <v>68</v>
      </c>
      <c r="AA34" s="37" t="s">
        <v>68</v>
      </c>
      <c r="AB34" s="37" t="s">
        <v>68</v>
      </c>
      <c r="AC34" s="37" t="s">
        <v>68</v>
      </c>
      <c r="AD34" s="37" t="s">
        <v>68</v>
      </c>
      <c r="AE34" s="37" t="s">
        <v>68</v>
      </c>
      <c r="AF34" s="37" t="s">
        <v>68</v>
      </c>
      <c r="AG34" s="37" t="s">
        <v>68</v>
      </c>
      <c r="AH34" s="37" t="s">
        <v>68</v>
      </c>
      <c r="AI34" s="37" t="s">
        <v>68</v>
      </c>
      <c r="AJ34" s="37" t="s">
        <v>68</v>
      </c>
      <c r="AK34" s="37" t="s">
        <v>68</v>
      </c>
      <c r="AL34" s="37" t="s">
        <v>68</v>
      </c>
      <c r="AM34" s="37" t="s">
        <v>68</v>
      </c>
      <c r="AN34" s="37" t="s">
        <v>68</v>
      </c>
      <c r="AO34" s="37" t="s">
        <v>68</v>
      </c>
      <c r="AP34" s="37" t="s">
        <v>68</v>
      </c>
      <c r="AQ34" s="37" t="s">
        <v>68</v>
      </c>
      <c r="AR34" s="37" t="s">
        <v>68</v>
      </c>
      <c r="AS34" s="37" t="s">
        <v>68</v>
      </c>
      <c r="AT34" s="37" t="s">
        <v>68</v>
      </c>
      <c r="AU34" s="37" t="s">
        <v>68</v>
      </c>
      <c r="AV34" s="37" t="s">
        <v>68</v>
      </c>
      <c r="AW34" s="37" t="s">
        <v>68</v>
      </c>
      <c r="AX34" s="37" t="s">
        <v>68</v>
      </c>
      <c r="AY34" s="37" t="s">
        <v>68</v>
      </c>
      <c r="AZ34" s="37" t="s">
        <v>68</v>
      </c>
      <c r="BA34" s="37" t="s">
        <v>68</v>
      </c>
    </row>
    <row r="35" s="32" customFormat="1" ht="63">
      <c r="A35" s="82" t="s">
        <v>101</v>
      </c>
      <c r="B35" s="83" t="s">
        <v>104</v>
      </c>
      <c r="C35" s="83" t="s">
        <v>67</v>
      </c>
      <c r="D35" s="37" t="s">
        <v>68</v>
      </c>
      <c r="E35" s="37" t="s">
        <v>68</v>
      </c>
      <c r="F35" s="37" t="s">
        <v>68</v>
      </c>
      <c r="G35" s="37" t="s">
        <v>68</v>
      </c>
      <c r="H35" s="37" t="s">
        <v>68</v>
      </c>
      <c r="I35" s="37" t="s">
        <v>68</v>
      </c>
      <c r="J35" s="37" t="s">
        <v>68</v>
      </c>
      <c r="K35" s="37" t="s">
        <v>68</v>
      </c>
      <c r="L35" s="37" t="s">
        <v>68</v>
      </c>
      <c r="M35" s="37" t="s">
        <v>68</v>
      </c>
      <c r="N35" s="37" t="s">
        <v>68</v>
      </c>
      <c r="O35" s="37" t="s">
        <v>68</v>
      </c>
      <c r="P35" s="37" t="s">
        <v>68</v>
      </c>
      <c r="Q35" s="37" t="s">
        <v>68</v>
      </c>
      <c r="R35" s="37" t="s">
        <v>68</v>
      </c>
      <c r="S35" s="37" t="s">
        <v>68</v>
      </c>
      <c r="T35" s="37" t="s">
        <v>68</v>
      </c>
      <c r="U35" s="37" t="s">
        <v>68</v>
      </c>
      <c r="V35" s="37" t="s">
        <v>68</v>
      </c>
      <c r="W35" s="37" t="s">
        <v>68</v>
      </c>
      <c r="X35" s="37" t="s">
        <v>68</v>
      </c>
      <c r="Y35" s="37" t="s">
        <v>68</v>
      </c>
      <c r="Z35" s="37" t="s">
        <v>68</v>
      </c>
      <c r="AA35" s="37" t="s">
        <v>68</v>
      </c>
      <c r="AB35" s="37" t="s">
        <v>68</v>
      </c>
      <c r="AC35" s="37" t="s">
        <v>68</v>
      </c>
      <c r="AD35" s="37" t="s">
        <v>68</v>
      </c>
      <c r="AE35" s="37" t="s">
        <v>68</v>
      </c>
      <c r="AF35" s="37" t="s">
        <v>68</v>
      </c>
      <c r="AG35" s="37" t="s">
        <v>68</v>
      </c>
      <c r="AH35" s="37" t="s">
        <v>68</v>
      </c>
      <c r="AI35" s="37" t="s">
        <v>68</v>
      </c>
      <c r="AJ35" s="37" t="s">
        <v>68</v>
      </c>
      <c r="AK35" s="37" t="s">
        <v>68</v>
      </c>
      <c r="AL35" s="37" t="s">
        <v>68</v>
      </c>
      <c r="AM35" s="37" t="s">
        <v>68</v>
      </c>
      <c r="AN35" s="37" t="s">
        <v>68</v>
      </c>
      <c r="AO35" s="37" t="s">
        <v>68</v>
      </c>
      <c r="AP35" s="37" t="s">
        <v>68</v>
      </c>
      <c r="AQ35" s="37" t="s">
        <v>68</v>
      </c>
      <c r="AR35" s="37" t="s">
        <v>68</v>
      </c>
      <c r="AS35" s="37" t="s">
        <v>68</v>
      </c>
      <c r="AT35" s="37" t="s">
        <v>68</v>
      </c>
      <c r="AU35" s="37" t="s">
        <v>68</v>
      </c>
      <c r="AV35" s="37" t="s">
        <v>68</v>
      </c>
      <c r="AW35" s="37" t="s">
        <v>68</v>
      </c>
      <c r="AX35" s="37" t="s">
        <v>68</v>
      </c>
      <c r="AY35" s="37" t="s">
        <v>68</v>
      </c>
      <c r="AZ35" s="37" t="s">
        <v>68</v>
      </c>
      <c r="BA35" s="37" t="s">
        <v>68</v>
      </c>
    </row>
    <row r="36" s="32" customFormat="1" ht="63">
      <c r="A36" s="82" t="s">
        <v>101</v>
      </c>
      <c r="B36" s="83" t="s">
        <v>105</v>
      </c>
      <c r="C36" s="83" t="s">
        <v>67</v>
      </c>
      <c r="D36" s="37" t="s">
        <v>68</v>
      </c>
      <c r="E36" s="37" t="s">
        <v>68</v>
      </c>
      <c r="F36" s="37" t="s">
        <v>68</v>
      </c>
      <c r="G36" s="37" t="s">
        <v>68</v>
      </c>
      <c r="H36" s="37" t="s">
        <v>68</v>
      </c>
      <c r="I36" s="37" t="s">
        <v>68</v>
      </c>
      <c r="J36" s="37" t="s">
        <v>68</v>
      </c>
      <c r="K36" s="37" t="s">
        <v>68</v>
      </c>
      <c r="L36" s="37" t="s">
        <v>68</v>
      </c>
      <c r="M36" s="37" t="s">
        <v>68</v>
      </c>
      <c r="N36" s="37" t="s">
        <v>68</v>
      </c>
      <c r="O36" s="37" t="s">
        <v>68</v>
      </c>
      <c r="P36" s="37" t="s">
        <v>68</v>
      </c>
      <c r="Q36" s="37" t="s">
        <v>68</v>
      </c>
      <c r="R36" s="37" t="s">
        <v>68</v>
      </c>
      <c r="S36" s="37" t="s">
        <v>68</v>
      </c>
      <c r="T36" s="37" t="s">
        <v>68</v>
      </c>
      <c r="U36" s="37" t="s">
        <v>68</v>
      </c>
      <c r="V36" s="37" t="s">
        <v>68</v>
      </c>
      <c r="W36" s="37" t="s">
        <v>68</v>
      </c>
      <c r="X36" s="37" t="s">
        <v>68</v>
      </c>
      <c r="Y36" s="37" t="s">
        <v>68</v>
      </c>
      <c r="Z36" s="37" t="s">
        <v>68</v>
      </c>
      <c r="AA36" s="37" t="s">
        <v>68</v>
      </c>
      <c r="AB36" s="37" t="s">
        <v>68</v>
      </c>
      <c r="AC36" s="37" t="s">
        <v>68</v>
      </c>
      <c r="AD36" s="37" t="s">
        <v>68</v>
      </c>
      <c r="AE36" s="37" t="s">
        <v>68</v>
      </c>
      <c r="AF36" s="37" t="s">
        <v>68</v>
      </c>
      <c r="AG36" s="37" t="s">
        <v>68</v>
      </c>
      <c r="AH36" s="37" t="s">
        <v>68</v>
      </c>
      <c r="AI36" s="37" t="s">
        <v>68</v>
      </c>
      <c r="AJ36" s="37" t="s">
        <v>68</v>
      </c>
      <c r="AK36" s="37" t="s">
        <v>68</v>
      </c>
      <c r="AL36" s="37" t="s">
        <v>68</v>
      </c>
      <c r="AM36" s="37" t="s">
        <v>68</v>
      </c>
      <c r="AN36" s="37" t="s">
        <v>68</v>
      </c>
      <c r="AO36" s="37" t="s">
        <v>68</v>
      </c>
      <c r="AP36" s="37" t="s">
        <v>68</v>
      </c>
      <c r="AQ36" s="37" t="s">
        <v>68</v>
      </c>
      <c r="AR36" s="37" t="s">
        <v>68</v>
      </c>
      <c r="AS36" s="37" t="s">
        <v>68</v>
      </c>
      <c r="AT36" s="37" t="s">
        <v>68</v>
      </c>
      <c r="AU36" s="37" t="s">
        <v>68</v>
      </c>
      <c r="AV36" s="37" t="s">
        <v>68</v>
      </c>
      <c r="AW36" s="37" t="s">
        <v>68</v>
      </c>
      <c r="AX36" s="37" t="s">
        <v>68</v>
      </c>
      <c r="AY36" s="37" t="s">
        <v>68</v>
      </c>
      <c r="AZ36" s="37" t="s">
        <v>68</v>
      </c>
      <c r="BA36" s="37" t="s">
        <v>68</v>
      </c>
    </row>
    <row r="37" s="32" customFormat="1" ht="31.5">
      <c r="A37" s="82" t="s">
        <v>106</v>
      </c>
      <c r="B37" s="83" t="s">
        <v>102</v>
      </c>
      <c r="C37" s="83" t="s">
        <v>67</v>
      </c>
      <c r="D37" s="37" t="s">
        <v>68</v>
      </c>
      <c r="E37" s="37" t="s">
        <v>68</v>
      </c>
      <c r="F37" s="37" t="s">
        <v>68</v>
      </c>
      <c r="G37" s="37" t="s">
        <v>68</v>
      </c>
      <c r="H37" s="37" t="s">
        <v>68</v>
      </c>
      <c r="I37" s="37" t="s">
        <v>68</v>
      </c>
      <c r="J37" s="37" t="s">
        <v>68</v>
      </c>
      <c r="K37" s="37" t="s">
        <v>68</v>
      </c>
      <c r="L37" s="37" t="s">
        <v>68</v>
      </c>
      <c r="M37" s="37" t="s">
        <v>68</v>
      </c>
      <c r="N37" s="37" t="s">
        <v>68</v>
      </c>
      <c r="O37" s="37" t="s">
        <v>68</v>
      </c>
      <c r="P37" s="37" t="s">
        <v>68</v>
      </c>
      <c r="Q37" s="37" t="s">
        <v>68</v>
      </c>
      <c r="R37" s="37" t="s">
        <v>68</v>
      </c>
      <c r="S37" s="37" t="s">
        <v>68</v>
      </c>
      <c r="T37" s="37" t="s">
        <v>68</v>
      </c>
      <c r="U37" s="37" t="s">
        <v>68</v>
      </c>
      <c r="V37" s="37" t="s">
        <v>68</v>
      </c>
      <c r="W37" s="37" t="s">
        <v>68</v>
      </c>
      <c r="X37" s="37" t="s">
        <v>68</v>
      </c>
      <c r="Y37" s="37" t="s">
        <v>68</v>
      </c>
      <c r="Z37" s="37" t="s">
        <v>68</v>
      </c>
      <c r="AA37" s="37" t="s">
        <v>68</v>
      </c>
      <c r="AB37" s="37" t="s">
        <v>68</v>
      </c>
      <c r="AC37" s="37" t="s">
        <v>68</v>
      </c>
      <c r="AD37" s="37" t="s">
        <v>68</v>
      </c>
      <c r="AE37" s="37" t="s">
        <v>68</v>
      </c>
      <c r="AF37" s="37" t="s">
        <v>68</v>
      </c>
      <c r="AG37" s="37" t="s">
        <v>68</v>
      </c>
      <c r="AH37" s="37" t="s">
        <v>68</v>
      </c>
      <c r="AI37" s="37" t="s">
        <v>68</v>
      </c>
      <c r="AJ37" s="37" t="s">
        <v>68</v>
      </c>
      <c r="AK37" s="37" t="s">
        <v>68</v>
      </c>
      <c r="AL37" s="37" t="s">
        <v>68</v>
      </c>
      <c r="AM37" s="37" t="s">
        <v>68</v>
      </c>
      <c r="AN37" s="37" t="s">
        <v>68</v>
      </c>
      <c r="AO37" s="37" t="s">
        <v>68</v>
      </c>
      <c r="AP37" s="37" t="s">
        <v>68</v>
      </c>
      <c r="AQ37" s="37" t="s">
        <v>68</v>
      </c>
      <c r="AR37" s="37" t="s">
        <v>68</v>
      </c>
      <c r="AS37" s="37" t="s">
        <v>68</v>
      </c>
      <c r="AT37" s="37" t="s">
        <v>68</v>
      </c>
      <c r="AU37" s="37" t="s">
        <v>68</v>
      </c>
      <c r="AV37" s="37" t="s">
        <v>68</v>
      </c>
      <c r="AW37" s="37" t="s">
        <v>68</v>
      </c>
      <c r="AX37" s="37" t="s">
        <v>68</v>
      </c>
      <c r="AY37" s="37" t="s">
        <v>68</v>
      </c>
      <c r="AZ37" s="37" t="s">
        <v>68</v>
      </c>
      <c r="BA37" s="37" t="s">
        <v>68</v>
      </c>
    </row>
    <row r="38" s="32" customFormat="1" ht="63">
      <c r="A38" s="82" t="s">
        <v>106</v>
      </c>
      <c r="B38" s="83" t="s">
        <v>103</v>
      </c>
      <c r="C38" s="83" t="s">
        <v>67</v>
      </c>
      <c r="D38" s="37" t="s">
        <v>68</v>
      </c>
      <c r="E38" s="37" t="s">
        <v>68</v>
      </c>
      <c r="F38" s="37" t="s">
        <v>68</v>
      </c>
      <c r="G38" s="37" t="s">
        <v>68</v>
      </c>
      <c r="H38" s="37" t="s">
        <v>68</v>
      </c>
      <c r="I38" s="37" t="s">
        <v>68</v>
      </c>
      <c r="J38" s="37" t="s">
        <v>68</v>
      </c>
      <c r="K38" s="37" t="s">
        <v>68</v>
      </c>
      <c r="L38" s="37" t="s">
        <v>68</v>
      </c>
      <c r="M38" s="37" t="s">
        <v>68</v>
      </c>
      <c r="N38" s="37" t="s">
        <v>68</v>
      </c>
      <c r="O38" s="37" t="s">
        <v>68</v>
      </c>
      <c r="P38" s="37" t="s">
        <v>68</v>
      </c>
      <c r="Q38" s="37" t="s">
        <v>68</v>
      </c>
      <c r="R38" s="37" t="s">
        <v>68</v>
      </c>
      <c r="S38" s="37" t="s">
        <v>68</v>
      </c>
      <c r="T38" s="37" t="s">
        <v>68</v>
      </c>
      <c r="U38" s="37" t="s">
        <v>68</v>
      </c>
      <c r="V38" s="37" t="s">
        <v>68</v>
      </c>
      <c r="W38" s="37" t="s">
        <v>68</v>
      </c>
      <c r="X38" s="37" t="s">
        <v>68</v>
      </c>
      <c r="Y38" s="37" t="s">
        <v>68</v>
      </c>
      <c r="Z38" s="37" t="s">
        <v>68</v>
      </c>
      <c r="AA38" s="37" t="s">
        <v>68</v>
      </c>
      <c r="AB38" s="37" t="s">
        <v>68</v>
      </c>
      <c r="AC38" s="37" t="s">
        <v>68</v>
      </c>
      <c r="AD38" s="37" t="s">
        <v>68</v>
      </c>
      <c r="AE38" s="37" t="s">
        <v>68</v>
      </c>
      <c r="AF38" s="37" t="s">
        <v>68</v>
      </c>
      <c r="AG38" s="37" t="s">
        <v>68</v>
      </c>
      <c r="AH38" s="37" t="s">
        <v>68</v>
      </c>
      <c r="AI38" s="37" t="s">
        <v>68</v>
      </c>
      <c r="AJ38" s="37" t="s">
        <v>68</v>
      </c>
      <c r="AK38" s="37" t="s">
        <v>68</v>
      </c>
      <c r="AL38" s="37" t="s">
        <v>68</v>
      </c>
      <c r="AM38" s="37" t="s">
        <v>68</v>
      </c>
      <c r="AN38" s="37" t="s">
        <v>68</v>
      </c>
      <c r="AO38" s="37" t="s">
        <v>68</v>
      </c>
      <c r="AP38" s="37" t="s">
        <v>68</v>
      </c>
      <c r="AQ38" s="37" t="s">
        <v>68</v>
      </c>
      <c r="AR38" s="37" t="s">
        <v>68</v>
      </c>
      <c r="AS38" s="37" t="s">
        <v>68</v>
      </c>
      <c r="AT38" s="37" t="s">
        <v>68</v>
      </c>
      <c r="AU38" s="37" t="s">
        <v>68</v>
      </c>
      <c r="AV38" s="37" t="s">
        <v>68</v>
      </c>
      <c r="AW38" s="37" t="s">
        <v>68</v>
      </c>
      <c r="AX38" s="37" t="s">
        <v>68</v>
      </c>
      <c r="AY38" s="37" t="s">
        <v>68</v>
      </c>
      <c r="AZ38" s="37" t="s">
        <v>68</v>
      </c>
      <c r="BA38" s="37" t="s">
        <v>68</v>
      </c>
    </row>
    <row r="39" s="32" customFormat="1" ht="63">
      <c r="A39" s="82" t="s">
        <v>106</v>
      </c>
      <c r="B39" s="83" t="s">
        <v>104</v>
      </c>
      <c r="C39" s="83" t="s">
        <v>67</v>
      </c>
      <c r="D39" s="37" t="s">
        <v>68</v>
      </c>
      <c r="E39" s="37" t="s">
        <v>68</v>
      </c>
      <c r="F39" s="37" t="s">
        <v>68</v>
      </c>
      <c r="G39" s="37" t="s">
        <v>68</v>
      </c>
      <c r="H39" s="37" t="s">
        <v>68</v>
      </c>
      <c r="I39" s="37" t="s">
        <v>68</v>
      </c>
      <c r="J39" s="37" t="s">
        <v>68</v>
      </c>
      <c r="K39" s="37" t="s">
        <v>68</v>
      </c>
      <c r="L39" s="37" t="s">
        <v>68</v>
      </c>
      <c r="M39" s="37" t="s">
        <v>68</v>
      </c>
      <c r="N39" s="37" t="s">
        <v>68</v>
      </c>
      <c r="O39" s="37" t="s">
        <v>68</v>
      </c>
      <c r="P39" s="37" t="s">
        <v>68</v>
      </c>
      <c r="Q39" s="37" t="s">
        <v>68</v>
      </c>
      <c r="R39" s="37" t="s">
        <v>68</v>
      </c>
      <c r="S39" s="37" t="s">
        <v>68</v>
      </c>
      <c r="T39" s="37" t="s">
        <v>68</v>
      </c>
      <c r="U39" s="37" t="s">
        <v>68</v>
      </c>
      <c r="V39" s="37" t="s">
        <v>68</v>
      </c>
      <c r="W39" s="37" t="s">
        <v>68</v>
      </c>
      <c r="X39" s="37" t="s">
        <v>68</v>
      </c>
      <c r="Y39" s="37" t="s">
        <v>68</v>
      </c>
      <c r="Z39" s="37" t="s">
        <v>68</v>
      </c>
      <c r="AA39" s="37" t="s">
        <v>68</v>
      </c>
      <c r="AB39" s="37" t="s">
        <v>68</v>
      </c>
      <c r="AC39" s="37" t="s">
        <v>68</v>
      </c>
      <c r="AD39" s="37" t="s">
        <v>68</v>
      </c>
      <c r="AE39" s="37" t="s">
        <v>68</v>
      </c>
      <c r="AF39" s="37" t="s">
        <v>68</v>
      </c>
      <c r="AG39" s="37" t="s">
        <v>68</v>
      </c>
      <c r="AH39" s="37" t="s">
        <v>68</v>
      </c>
      <c r="AI39" s="37" t="s">
        <v>68</v>
      </c>
      <c r="AJ39" s="37" t="s">
        <v>68</v>
      </c>
      <c r="AK39" s="37" t="s">
        <v>68</v>
      </c>
      <c r="AL39" s="37" t="s">
        <v>68</v>
      </c>
      <c r="AM39" s="37" t="s">
        <v>68</v>
      </c>
      <c r="AN39" s="37" t="s">
        <v>68</v>
      </c>
      <c r="AO39" s="37" t="s">
        <v>68</v>
      </c>
      <c r="AP39" s="37" t="s">
        <v>68</v>
      </c>
      <c r="AQ39" s="37" t="s">
        <v>68</v>
      </c>
      <c r="AR39" s="37" t="s">
        <v>68</v>
      </c>
      <c r="AS39" s="37" t="s">
        <v>68</v>
      </c>
      <c r="AT39" s="37" t="s">
        <v>68</v>
      </c>
      <c r="AU39" s="37" t="s">
        <v>68</v>
      </c>
      <c r="AV39" s="37" t="s">
        <v>68</v>
      </c>
      <c r="AW39" s="37" t="s">
        <v>68</v>
      </c>
      <c r="AX39" s="37" t="s">
        <v>68</v>
      </c>
      <c r="AY39" s="37" t="s">
        <v>68</v>
      </c>
      <c r="AZ39" s="37" t="s">
        <v>68</v>
      </c>
      <c r="BA39" s="37" t="s">
        <v>68</v>
      </c>
    </row>
    <row r="40" s="32" customFormat="1" ht="63">
      <c r="A40" s="82" t="s">
        <v>106</v>
      </c>
      <c r="B40" s="83" t="s">
        <v>107</v>
      </c>
      <c r="C40" s="83" t="s">
        <v>67</v>
      </c>
      <c r="D40" s="37" t="s">
        <v>68</v>
      </c>
      <c r="E40" s="37" t="s">
        <v>68</v>
      </c>
      <c r="F40" s="37" t="s">
        <v>68</v>
      </c>
      <c r="G40" s="37" t="s">
        <v>68</v>
      </c>
      <c r="H40" s="37" t="s">
        <v>68</v>
      </c>
      <c r="I40" s="37" t="s">
        <v>68</v>
      </c>
      <c r="J40" s="37" t="s">
        <v>68</v>
      </c>
      <c r="K40" s="37" t="s">
        <v>68</v>
      </c>
      <c r="L40" s="37" t="s">
        <v>68</v>
      </c>
      <c r="M40" s="37" t="s">
        <v>68</v>
      </c>
      <c r="N40" s="37" t="s">
        <v>68</v>
      </c>
      <c r="O40" s="37" t="s">
        <v>68</v>
      </c>
      <c r="P40" s="37" t="s">
        <v>68</v>
      </c>
      <c r="Q40" s="37" t="s">
        <v>68</v>
      </c>
      <c r="R40" s="37" t="s">
        <v>68</v>
      </c>
      <c r="S40" s="37" t="s">
        <v>68</v>
      </c>
      <c r="T40" s="37" t="s">
        <v>68</v>
      </c>
      <c r="U40" s="37" t="s">
        <v>68</v>
      </c>
      <c r="V40" s="37" t="s">
        <v>68</v>
      </c>
      <c r="W40" s="37" t="s">
        <v>68</v>
      </c>
      <c r="X40" s="37" t="s">
        <v>68</v>
      </c>
      <c r="Y40" s="37" t="s">
        <v>68</v>
      </c>
      <c r="Z40" s="37" t="s">
        <v>68</v>
      </c>
      <c r="AA40" s="37" t="s">
        <v>68</v>
      </c>
      <c r="AB40" s="37" t="s">
        <v>68</v>
      </c>
      <c r="AC40" s="37" t="s">
        <v>68</v>
      </c>
      <c r="AD40" s="37" t="s">
        <v>68</v>
      </c>
      <c r="AE40" s="37" t="s">
        <v>68</v>
      </c>
      <c r="AF40" s="37" t="s">
        <v>68</v>
      </c>
      <c r="AG40" s="37" t="s">
        <v>68</v>
      </c>
      <c r="AH40" s="37" t="s">
        <v>68</v>
      </c>
      <c r="AI40" s="37" t="s">
        <v>68</v>
      </c>
      <c r="AJ40" s="37" t="s">
        <v>68</v>
      </c>
      <c r="AK40" s="37" t="s">
        <v>68</v>
      </c>
      <c r="AL40" s="37" t="s">
        <v>68</v>
      </c>
      <c r="AM40" s="37" t="s">
        <v>68</v>
      </c>
      <c r="AN40" s="37" t="s">
        <v>68</v>
      </c>
      <c r="AO40" s="37" t="s">
        <v>68</v>
      </c>
      <c r="AP40" s="37" t="s">
        <v>68</v>
      </c>
      <c r="AQ40" s="37" t="s">
        <v>68</v>
      </c>
      <c r="AR40" s="37" t="s">
        <v>68</v>
      </c>
      <c r="AS40" s="37" t="s">
        <v>68</v>
      </c>
      <c r="AT40" s="37" t="s">
        <v>68</v>
      </c>
      <c r="AU40" s="37" t="s">
        <v>68</v>
      </c>
      <c r="AV40" s="37" t="s">
        <v>68</v>
      </c>
      <c r="AW40" s="37" t="s">
        <v>68</v>
      </c>
      <c r="AX40" s="37" t="s">
        <v>68</v>
      </c>
      <c r="AY40" s="37" t="s">
        <v>68</v>
      </c>
      <c r="AZ40" s="37" t="s">
        <v>68</v>
      </c>
      <c r="BA40" s="37" t="s">
        <v>68</v>
      </c>
    </row>
    <row r="41" s="32" customFormat="1" ht="63">
      <c r="A41" s="82" t="s">
        <v>108</v>
      </c>
      <c r="B41" s="83" t="s">
        <v>109</v>
      </c>
      <c r="C41" s="83" t="s">
        <v>67</v>
      </c>
      <c r="D41" s="37" t="s">
        <v>68</v>
      </c>
      <c r="E41" s="37" t="s">
        <v>68</v>
      </c>
      <c r="F41" s="37" t="s">
        <v>68</v>
      </c>
      <c r="G41" s="37" t="s">
        <v>68</v>
      </c>
      <c r="H41" s="37" t="s">
        <v>68</v>
      </c>
      <c r="I41" s="37" t="s">
        <v>68</v>
      </c>
      <c r="J41" s="37" t="s">
        <v>68</v>
      </c>
      <c r="K41" s="37" t="s">
        <v>68</v>
      </c>
      <c r="L41" s="37" t="s">
        <v>68</v>
      </c>
      <c r="M41" s="37" t="s">
        <v>68</v>
      </c>
      <c r="N41" s="37" t="s">
        <v>68</v>
      </c>
      <c r="O41" s="37" t="s">
        <v>68</v>
      </c>
      <c r="P41" s="37" t="s">
        <v>68</v>
      </c>
      <c r="Q41" s="37" t="s">
        <v>68</v>
      </c>
      <c r="R41" s="37" t="s">
        <v>68</v>
      </c>
      <c r="S41" s="37" t="s">
        <v>68</v>
      </c>
      <c r="T41" s="37" t="s">
        <v>68</v>
      </c>
      <c r="U41" s="37" t="s">
        <v>68</v>
      </c>
      <c r="V41" s="37" t="s">
        <v>68</v>
      </c>
      <c r="W41" s="37" t="s">
        <v>68</v>
      </c>
      <c r="X41" s="37" t="s">
        <v>68</v>
      </c>
      <c r="Y41" s="37" t="s">
        <v>68</v>
      </c>
      <c r="Z41" s="37" t="s">
        <v>68</v>
      </c>
      <c r="AA41" s="37" t="s">
        <v>68</v>
      </c>
      <c r="AB41" s="37" t="s">
        <v>68</v>
      </c>
      <c r="AC41" s="37" t="s">
        <v>68</v>
      </c>
      <c r="AD41" s="37" t="s">
        <v>68</v>
      </c>
      <c r="AE41" s="37" t="s">
        <v>68</v>
      </c>
      <c r="AF41" s="37" t="s">
        <v>68</v>
      </c>
      <c r="AG41" s="37" t="s">
        <v>68</v>
      </c>
      <c r="AH41" s="37" t="s">
        <v>68</v>
      </c>
      <c r="AI41" s="37" t="s">
        <v>68</v>
      </c>
      <c r="AJ41" s="37" t="s">
        <v>68</v>
      </c>
      <c r="AK41" s="37" t="s">
        <v>68</v>
      </c>
      <c r="AL41" s="37" t="s">
        <v>68</v>
      </c>
      <c r="AM41" s="37" t="s">
        <v>68</v>
      </c>
      <c r="AN41" s="37" t="s">
        <v>68</v>
      </c>
      <c r="AO41" s="37" t="s">
        <v>68</v>
      </c>
      <c r="AP41" s="37" t="s">
        <v>68</v>
      </c>
      <c r="AQ41" s="37" t="s">
        <v>68</v>
      </c>
      <c r="AR41" s="37" t="s">
        <v>68</v>
      </c>
      <c r="AS41" s="37" t="s">
        <v>68</v>
      </c>
      <c r="AT41" s="37" t="s">
        <v>68</v>
      </c>
      <c r="AU41" s="37" t="s">
        <v>68</v>
      </c>
      <c r="AV41" s="37" t="s">
        <v>68</v>
      </c>
      <c r="AW41" s="37" t="s">
        <v>68</v>
      </c>
      <c r="AX41" s="37" t="s">
        <v>68</v>
      </c>
      <c r="AY41" s="37" t="s">
        <v>68</v>
      </c>
      <c r="AZ41" s="37" t="s">
        <v>68</v>
      </c>
      <c r="BA41" s="37" t="s">
        <v>68</v>
      </c>
    </row>
    <row r="42" s="32" customFormat="1" ht="47.25">
      <c r="A42" s="82" t="s">
        <v>110</v>
      </c>
      <c r="B42" s="83" t="s">
        <v>111</v>
      </c>
      <c r="C42" s="83" t="s">
        <v>67</v>
      </c>
      <c r="D42" s="37" t="s">
        <v>68</v>
      </c>
      <c r="E42" s="37" t="s">
        <v>68</v>
      </c>
      <c r="F42" s="37" t="s">
        <v>68</v>
      </c>
      <c r="G42" s="37" t="s">
        <v>68</v>
      </c>
      <c r="H42" s="37" t="s">
        <v>68</v>
      </c>
      <c r="I42" s="37" t="s">
        <v>68</v>
      </c>
      <c r="J42" s="37" t="s">
        <v>68</v>
      </c>
      <c r="K42" s="37" t="s">
        <v>68</v>
      </c>
      <c r="L42" s="37" t="s">
        <v>68</v>
      </c>
      <c r="M42" s="37" t="s">
        <v>68</v>
      </c>
      <c r="N42" s="37" t="s">
        <v>68</v>
      </c>
      <c r="O42" s="37" t="s">
        <v>68</v>
      </c>
      <c r="P42" s="37" t="s">
        <v>68</v>
      </c>
      <c r="Q42" s="37" t="s">
        <v>68</v>
      </c>
      <c r="R42" s="37" t="s">
        <v>68</v>
      </c>
      <c r="S42" s="37" t="s">
        <v>68</v>
      </c>
      <c r="T42" s="37" t="s">
        <v>68</v>
      </c>
      <c r="U42" s="37" t="s">
        <v>68</v>
      </c>
      <c r="V42" s="37" t="s">
        <v>68</v>
      </c>
      <c r="W42" s="37" t="s">
        <v>68</v>
      </c>
      <c r="X42" s="37" t="s">
        <v>68</v>
      </c>
      <c r="Y42" s="37" t="s">
        <v>68</v>
      </c>
      <c r="Z42" s="37" t="s">
        <v>68</v>
      </c>
      <c r="AA42" s="37" t="s">
        <v>68</v>
      </c>
      <c r="AB42" s="37" t="s">
        <v>68</v>
      </c>
      <c r="AC42" s="37" t="s">
        <v>68</v>
      </c>
      <c r="AD42" s="37" t="s">
        <v>68</v>
      </c>
      <c r="AE42" s="37" t="s">
        <v>68</v>
      </c>
      <c r="AF42" s="37" t="s">
        <v>68</v>
      </c>
      <c r="AG42" s="37" t="s">
        <v>68</v>
      </c>
      <c r="AH42" s="37" t="s">
        <v>68</v>
      </c>
      <c r="AI42" s="37" t="s">
        <v>68</v>
      </c>
      <c r="AJ42" s="37" t="s">
        <v>68</v>
      </c>
      <c r="AK42" s="37" t="s">
        <v>68</v>
      </c>
      <c r="AL42" s="37" t="s">
        <v>68</v>
      </c>
      <c r="AM42" s="37" t="s">
        <v>68</v>
      </c>
      <c r="AN42" s="37" t="s">
        <v>68</v>
      </c>
      <c r="AO42" s="37" t="s">
        <v>68</v>
      </c>
      <c r="AP42" s="37" t="s">
        <v>68</v>
      </c>
      <c r="AQ42" s="37" t="s">
        <v>68</v>
      </c>
      <c r="AR42" s="37" t="s">
        <v>68</v>
      </c>
      <c r="AS42" s="37" t="s">
        <v>68</v>
      </c>
      <c r="AT42" s="37" t="s">
        <v>68</v>
      </c>
      <c r="AU42" s="37" t="s">
        <v>68</v>
      </c>
      <c r="AV42" s="37" t="s">
        <v>68</v>
      </c>
      <c r="AW42" s="37" t="s">
        <v>68</v>
      </c>
      <c r="AX42" s="37" t="s">
        <v>68</v>
      </c>
      <c r="AY42" s="37" t="s">
        <v>68</v>
      </c>
      <c r="AZ42" s="37" t="s">
        <v>68</v>
      </c>
      <c r="BA42" s="37" t="s">
        <v>68</v>
      </c>
    </row>
    <row r="43" s="32" customFormat="1" ht="63">
      <c r="A43" s="82" t="s">
        <v>112</v>
      </c>
      <c r="B43" s="83" t="s">
        <v>113</v>
      </c>
      <c r="C43" s="83" t="s">
        <v>67</v>
      </c>
      <c r="D43" s="37" t="s">
        <v>68</v>
      </c>
      <c r="E43" s="37" t="s">
        <v>68</v>
      </c>
      <c r="F43" s="37" t="s">
        <v>68</v>
      </c>
      <c r="G43" s="37" t="s">
        <v>68</v>
      </c>
      <c r="H43" s="37" t="s">
        <v>68</v>
      </c>
      <c r="I43" s="37" t="s">
        <v>68</v>
      </c>
      <c r="J43" s="37" t="s">
        <v>68</v>
      </c>
      <c r="K43" s="37" t="s">
        <v>68</v>
      </c>
      <c r="L43" s="37" t="s">
        <v>68</v>
      </c>
      <c r="M43" s="37" t="s">
        <v>68</v>
      </c>
      <c r="N43" s="37" t="s">
        <v>68</v>
      </c>
      <c r="O43" s="37" t="s">
        <v>68</v>
      </c>
      <c r="P43" s="37" t="s">
        <v>68</v>
      </c>
      <c r="Q43" s="37" t="s">
        <v>68</v>
      </c>
      <c r="R43" s="37" t="s">
        <v>68</v>
      </c>
      <c r="S43" s="37" t="s">
        <v>68</v>
      </c>
      <c r="T43" s="37" t="s">
        <v>68</v>
      </c>
      <c r="U43" s="37" t="s">
        <v>68</v>
      </c>
      <c r="V43" s="37" t="s">
        <v>68</v>
      </c>
      <c r="W43" s="37" t="s">
        <v>68</v>
      </c>
      <c r="X43" s="37" t="s">
        <v>68</v>
      </c>
      <c r="Y43" s="37" t="s">
        <v>68</v>
      </c>
      <c r="Z43" s="37" t="s">
        <v>68</v>
      </c>
      <c r="AA43" s="37" t="s">
        <v>68</v>
      </c>
      <c r="AB43" s="37" t="s">
        <v>68</v>
      </c>
      <c r="AC43" s="37" t="s">
        <v>68</v>
      </c>
      <c r="AD43" s="37" t="s">
        <v>68</v>
      </c>
      <c r="AE43" s="37" t="s">
        <v>68</v>
      </c>
      <c r="AF43" s="37" t="s">
        <v>68</v>
      </c>
      <c r="AG43" s="37" t="s">
        <v>68</v>
      </c>
      <c r="AH43" s="37" t="s">
        <v>68</v>
      </c>
      <c r="AI43" s="37" t="s">
        <v>68</v>
      </c>
      <c r="AJ43" s="37" t="s">
        <v>68</v>
      </c>
      <c r="AK43" s="37" t="s">
        <v>68</v>
      </c>
      <c r="AL43" s="37" t="s">
        <v>68</v>
      </c>
      <c r="AM43" s="37" t="s">
        <v>68</v>
      </c>
      <c r="AN43" s="37" t="s">
        <v>68</v>
      </c>
      <c r="AO43" s="37" t="s">
        <v>68</v>
      </c>
      <c r="AP43" s="37" t="s">
        <v>68</v>
      </c>
      <c r="AQ43" s="37" t="s">
        <v>68</v>
      </c>
      <c r="AR43" s="37" t="s">
        <v>68</v>
      </c>
      <c r="AS43" s="37" t="s">
        <v>68</v>
      </c>
      <c r="AT43" s="37" t="s">
        <v>68</v>
      </c>
      <c r="AU43" s="37" t="s">
        <v>68</v>
      </c>
      <c r="AV43" s="37" t="s">
        <v>68</v>
      </c>
      <c r="AW43" s="37" t="s">
        <v>68</v>
      </c>
      <c r="AX43" s="37" t="s">
        <v>68</v>
      </c>
      <c r="AY43" s="37" t="s">
        <v>68</v>
      </c>
      <c r="AZ43" s="37" t="s">
        <v>68</v>
      </c>
      <c r="BA43" s="37" t="s">
        <v>68</v>
      </c>
    </row>
    <row r="44" s="168" customFormat="1" ht="31.5">
      <c r="A44" s="82" t="s">
        <v>114</v>
      </c>
      <c r="B44" s="83" t="s">
        <v>115</v>
      </c>
      <c r="C44" s="83" t="s">
        <v>67</v>
      </c>
      <c r="D44" s="37">
        <v>149.55831483333333</v>
      </c>
      <c r="E44" s="37" t="s">
        <v>68</v>
      </c>
      <c r="F44" s="37">
        <v>13.366071643333333</v>
      </c>
      <c r="G44" s="37">
        <v>0.80000000000000004</v>
      </c>
      <c r="H44" s="37" t="s">
        <v>68</v>
      </c>
      <c r="I44" s="37">
        <v>2.2829999999999999</v>
      </c>
      <c r="J44" s="37" t="s">
        <v>68</v>
      </c>
      <c r="K44" s="37">
        <v>7</v>
      </c>
      <c r="L44" s="37" t="s">
        <v>68</v>
      </c>
      <c r="M44" s="37" t="s">
        <v>68</v>
      </c>
      <c r="N44" s="37" t="s">
        <v>68</v>
      </c>
      <c r="O44" s="37" t="s">
        <v>68</v>
      </c>
      <c r="P44" s="37" t="s">
        <v>68</v>
      </c>
      <c r="Q44" s="37" t="s">
        <v>68</v>
      </c>
      <c r="R44" s="37" t="s">
        <v>68</v>
      </c>
      <c r="S44" s="37" t="s">
        <v>68</v>
      </c>
      <c r="T44" s="37">
        <v>30.904710389999998</v>
      </c>
      <c r="U44" s="37" t="s">
        <v>68</v>
      </c>
      <c r="V44" s="37" t="s">
        <v>68</v>
      </c>
      <c r="W44" s="37">
        <v>0.69999999999999996</v>
      </c>
      <c r="X44" s="37" t="s">
        <v>68</v>
      </c>
      <c r="Y44" s="37">
        <v>456</v>
      </c>
      <c r="Z44" s="37" t="s">
        <v>68</v>
      </c>
      <c r="AA44" s="37">
        <v>24.786766999999998</v>
      </c>
      <c r="AB44" s="37">
        <v>1.28</v>
      </c>
      <c r="AC44" s="37" t="s">
        <v>68</v>
      </c>
      <c r="AD44" s="37">
        <v>5.5580000000000007</v>
      </c>
      <c r="AE44" s="37" t="s">
        <v>68</v>
      </c>
      <c r="AF44" s="37">
        <v>157</v>
      </c>
      <c r="AG44" s="37" t="s">
        <v>68</v>
      </c>
      <c r="AH44" s="37">
        <v>39.433490000000006</v>
      </c>
      <c r="AI44" s="37">
        <v>0.80000000000000004</v>
      </c>
      <c r="AJ44" s="37" t="s">
        <v>68</v>
      </c>
      <c r="AK44" s="37">
        <v>7.9000000000000004</v>
      </c>
      <c r="AL44" s="37" t="s">
        <v>68</v>
      </c>
      <c r="AM44" s="37">
        <v>280</v>
      </c>
      <c r="AN44" s="37" t="s">
        <v>68</v>
      </c>
      <c r="AO44" s="37">
        <v>39.433490000000006</v>
      </c>
      <c r="AP44" s="37">
        <v>0.80000000000000004</v>
      </c>
      <c r="AQ44" s="37" t="s">
        <v>68</v>
      </c>
      <c r="AR44" s="37">
        <v>7.9000000000000004</v>
      </c>
      <c r="AS44" s="37" t="s">
        <v>68</v>
      </c>
      <c r="AT44" s="37">
        <v>280</v>
      </c>
      <c r="AU44" s="37" t="s">
        <v>68</v>
      </c>
      <c r="AV44" s="37">
        <v>142.67516903333333</v>
      </c>
      <c r="AW44" s="37">
        <v>3.3799999999999999</v>
      </c>
      <c r="AX44" s="37" t="s">
        <v>68</v>
      </c>
      <c r="AY44" s="37">
        <v>25.451000000000001</v>
      </c>
      <c r="AZ44" s="37" t="s">
        <v>68</v>
      </c>
      <c r="BA44" s="37">
        <v>1295</v>
      </c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</row>
    <row r="45" s="169" customFormat="1" ht="47.25">
      <c r="A45" s="82" t="s">
        <v>116</v>
      </c>
      <c r="B45" s="83" t="s">
        <v>117</v>
      </c>
      <c r="C45" s="83" t="s">
        <v>67</v>
      </c>
      <c r="D45" s="37">
        <v>118.75142144666667</v>
      </c>
      <c r="E45" s="37" t="s">
        <v>68</v>
      </c>
      <c r="F45" s="37">
        <v>8.2218586466666661</v>
      </c>
      <c r="G45" s="37">
        <v>0.80000000000000004</v>
      </c>
      <c r="H45" s="37" t="s">
        <v>68</v>
      </c>
      <c r="I45" s="37">
        <v>2.2829999999999999</v>
      </c>
      <c r="J45" s="37" t="s">
        <v>68</v>
      </c>
      <c r="K45" s="37">
        <v>7</v>
      </c>
      <c r="L45" s="37" t="s">
        <v>68</v>
      </c>
      <c r="M45" s="37" t="s">
        <v>68</v>
      </c>
      <c r="N45" s="37" t="s">
        <v>68</v>
      </c>
      <c r="O45" s="37" t="s">
        <v>68</v>
      </c>
      <c r="P45" s="37" t="s">
        <v>68</v>
      </c>
      <c r="Q45" s="37" t="s">
        <v>68</v>
      </c>
      <c r="R45" s="37" t="s">
        <v>68</v>
      </c>
      <c r="S45" s="37" t="s">
        <v>68</v>
      </c>
      <c r="T45" s="37">
        <v>5.2420299999999997</v>
      </c>
      <c r="U45" s="37" t="s">
        <v>68</v>
      </c>
      <c r="V45" s="37" t="s">
        <v>68</v>
      </c>
      <c r="W45" s="37">
        <v>0.69999999999999996</v>
      </c>
      <c r="X45" s="37" t="s">
        <v>68</v>
      </c>
      <c r="Y45" s="37">
        <v>31</v>
      </c>
      <c r="Z45" s="37" t="s">
        <v>68</v>
      </c>
      <c r="AA45" s="37">
        <v>24.786766999999998</v>
      </c>
      <c r="AB45" s="37">
        <v>1.28</v>
      </c>
      <c r="AC45" s="37" t="s">
        <v>68</v>
      </c>
      <c r="AD45" s="37">
        <v>5.5580000000000007</v>
      </c>
      <c r="AE45" s="37" t="s">
        <v>68</v>
      </c>
      <c r="AF45" s="37">
        <v>157</v>
      </c>
      <c r="AG45" s="37" t="s">
        <v>68</v>
      </c>
      <c r="AH45" s="37">
        <v>39.433490000000006</v>
      </c>
      <c r="AI45" s="37">
        <v>0.80000000000000004</v>
      </c>
      <c r="AJ45" s="37" t="s">
        <v>68</v>
      </c>
      <c r="AK45" s="37">
        <v>7.9000000000000004</v>
      </c>
      <c r="AL45" s="37" t="s">
        <v>68</v>
      </c>
      <c r="AM45" s="37">
        <v>280</v>
      </c>
      <c r="AN45" s="37" t="s">
        <v>68</v>
      </c>
      <c r="AO45" s="37">
        <v>39.433490000000006</v>
      </c>
      <c r="AP45" s="37">
        <v>0.80000000000000004</v>
      </c>
      <c r="AQ45" s="37" t="s">
        <v>68</v>
      </c>
      <c r="AR45" s="37">
        <v>7.9000000000000004</v>
      </c>
      <c r="AS45" s="37" t="s">
        <v>68</v>
      </c>
      <c r="AT45" s="37">
        <v>280</v>
      </c>
      <c r="AU45" s="37" t="s">
        <v>68</v>
      </c>
      <c r="AV45" s="37">
        <v>111.86827564666669</v>
      </c>
      <c r="AW45" s="37">
        <v>3.3799999999999999</v>
      </c>
      <c r="AX45" s="37" t="s">
        <v>68</v>
      </c>
      <c r="AY45" s="37">
        <v>25.451000000000001</v>
      </c>
      <c r="AZ45" s="37" t="s">
        <v>68</v>
      </c>
      <c r="BA45" s="37">
        <v>870</v>
      </c>
      <c r="BB45" s="55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</row>
    <row r="46" s="32" customFormat="1" ht="31.5">
      <c r="A46" s="82" t="s">
        <v>118</v>
      </c>
      <c r="B46" s="83" t="s">
        <v>119</v>
      </c>
      <c r="C46" s="83" t="s">
        <v>67</v>
      </c>
      <c r="D46" s="37">
        <v>118.75142144666667</v>
      </c>
      <c r="E46" s="37" t="s">
        <v>68</v>
      </c>
      <c r="F46" s="37">
        <v>8.2218586466666661</v>
      </c>
      <c r="G46" s="37">
        <v>0.80000000000000004</v>
      </c>
      <c r="H46" s="37" t="s">
        <v>68</v>
      </c>
      <c r="I46" s="37">
        <v>2.2829999999999999</v>
      </c>
      <c r="J46" s="37" t="s">
        <v>68</v>
      </c>
      <c r="K46" s="37">
        <v>7</v>
      </c>
      <c r="L46" s="37" t="s">
        <v>68</v>
      </c>
      <c r="M46" s="37" t="s">
        <v>68</v>
      </c>
      <c r="N46" s="37" t="s">
        <v>68</v>
      </c>
      <c r="O46" s="37" t="s">
        <v>68</v>
      </c>
      <c r="P46" s="37" t="s">
        <v>68</v>
      </c>
      <c r="Q46" s="37" t="s">
        <v>68</v>
      </c>
      <c r="R46" s="37" t="s">
        <v>68</v>
      </c>
      <c r="S46" s="37" t="s">
        <v>68</v>
      </c>
      <c r="T46" s="37">
        <v>5.2420299999999997</v>
      </c>
      <c r="U46" s="37" t="s">
        <v>68</v>
      </c>
      <c r="V46" s="37" t="s">
        <v>68</v>
      </c>
      <c r="W46" s="37">
        <v>0.69999999999999996</v>
      </c>
      <c r="X46" s="37" t="s">
        <v>68</v>
      </c>
      <c r="Y46" s="37">
        <v>31</v>
      </c>
      <c r="Z46" s="37" t="s">
        <v>68</v>
      </c>
      <c r="AA46" s="37">
        <v>24.786766999999998</v>
      </c>
      <c r="AB46" s="37">
        <v>1.28</v>
      </c>
      <c r="AC46" s="37" t="s">
        <v>68</v>
      </c>
      <c r="AD46" s="37">
        <v>5.5580000000000007</v>
      </c>
      <c r="AE46" s="37" t="s">
        <v>68</v>
      </c>
      <c r="AF46" s="37">
        <v>157</v>
      </c>
      <c r="AG46" s="37" t="s">
        <v>68</v>
      </c>
      <c r="AH46" s="37">
        <v>39.433490000000006</v>
      </c>
      <c r="AI46" s="37">
        <v>0.80000000000000004</v>
      </c>
      <c r="AJ46" s="37" t="s">
        <v>68</v>
      </c>
      <c r="AK46" s="37">
        <v>7.9000000000000004</v>
      </c>
      <c r="AL46" s="37" t="s">
        <v>68</v>
      </c>
      <c r="AM46" s="37">
        <v>280</v>
      </c>
      <c r="AN46" s="37" t="s">
        <v>68</v>
      </c>
      <c r="AO46" s="37">
        <v>39.433490000000006</v>
      </c>
      <c r="AP46" s="37">
        <v>0.80000000000000004</v>
      </c>
      <c r="AQ46" s="37" t="s">
        <v>68</v>
      </c>
      <c r="AR46" s="37">
        <v>7.9000000000000004</v>
      </c>
      <c r="AS46" s="37" t="s">
        <v>68</v>
      </c>
      <c r="AT46" s="37">
        <v>280</v>
      </c>
      <c r="AU46" s="37" t="s">
        <v>68</v>
      </c>
      <c r="AV46" s="37">
        <v>111.86827564666669</v>
      </c>
      <c r="AW46" s="37">
        <v>3.3799999999999999</v>
      </c>
      <c r="AX46" s="37" t="s">
        <v>68</v>
      </c>
      <c r="AY46" s="37">
        <v>25.451000000000001</v>
      </c>
      <c r="AZ46" s="37" t="s">
        <v>68</v>
      </c>
      <c r="BA46" s="37">
        <v>870</v>
      </c>
      <c r="BB46" s="170"/>
    </row>
    <row r="47" ht="63">
      <c r="A47" s="171" t="s">
        <v>120</v>
      </c>
      <c r="B47" s="49" t="s">
        <v>121</v>
      </c>
      <c r="C47" s="49" t="s">
        <v>122</v>
      </c>
      <c r="D47" s="44">
        <v>6.8655028299999987</v>
      </c>
      <c r="E47" s="44" t="s">
        <v>68</v>
      </c>
      <c r="F47" s="44">
        <v>6.8655028299999987</v>
      </c>
      <c r="G47" s="44">
        <v>0.80000000000000004</v>
      </c>
      <c r="H47" s="44" t="s">
        <v>68</v>
      </c>
      <c r="I47" s="44">
        <v>2.1000000000000001</v>
      </c>
      <c r="J47" s="44" t="s">
        <v>68</v>
      </c>
      <c r="K47" s="44">
        <v>7</v>
      </c>
      <c r="L47" s="44" t="s">
        <v>68</v>
      </c>
      <c r="M47" s="44" t="s">
        <v>68</v>
      </c>
      <c r="N47" s="44" t="s">
        <v>68</v>
      </c>
      <c r="O47" s="44" t="s">
        <v>68</v>
      </c>
      <c r="P47" s="44" t="s">
        <v>68</v>
      </c>
      <c r="Q47" s="44" t="s">
        <v>68</v>
      </c>
      <c r="R47" s="44" t="s">
        <v>68</v>
      </c>
      <c r="S47" s="44" t="s">
        <v>68</v>
      </c>
      <c r="T47" s="44" t="s">
        <v>68</v>
      </c>
      <c r="U47" s="44" t="s">
        <v>68</v>
      </c>
      <c r="V47" s="44" t="s">
        <v>68</v>
      </c>
      <c r="W47" s="44" t="s">
        <v>68</v>
      </c>
      <c r="X47" s="44" t="s">
        <v>68</v>
      </c>
      <c r="Y47" s="44" t="s">
        <v>68</v>
      </c>
      <c r="Z47" s="44" t="s">
        <v>68</v>
      </c>
      <c r="AA47" s="44" t="s">
        <v>68</v>
      </c>
      <c r="AB47" s="44" t="s">
        <v>68</v>
      </c>
      <c r="AC47" s="44" t="s">
        <v>68</v>
      </c>
      <c r="AD47" s="44" t="s">
        <v>68</v>
      </c>
      <c r="AE47" s="44" t="s">
        <v>68</v>
      </c>
      <c r="AF47" s="44" t="s">
        <v>68</v>
      </c>
      <c r="AG47" s="44" t="s">
        <v>68</v>
      </c>
      <c r="AH47" s="44" t="s">
        <v>68</v>
      </c>
      <c r="AI47" s="44" t="s">
        <v>68</v>
      </c>
      <c r="AJ47" s="44" t="s">
        <v>68</v>
      </c>
      <c r="AK47" s="44" t="s">
        <v>68</v>
      </c>
      <c r="AL47" s="44" t="s">
        <v>68</v>
      </c>
      <c r="AM47" s="44" t="s">
        <v>68</v>
      </c>
      <c r="AN47" s="44" t="s">
        <v>68</v>
      </c>
      <c r="AO47" s="44" t="s">
        <v>68</v>
      </c>
      <c r="AP47" s="44" t="s">
        <v>68</v>
      </c>
      <c r="AQ47" s="44" t="s">
        <v>68</v>
      </c>
      <c r="AR47" s="44" t="s">
        <v>68</v>
      </c>
      <c r="AS47" s="44" t="s">
        <v>68</v>
      </c>
      <c r="AT47" s="44" t="s">
        <v>68</v>
      </c>
      <c r="AU47" s="44" t="s">
        <v>68</v>
      </c>
      <c r="AV47" s="44">
        <v>6.8655028299999987</v>
      </c>
      <c r="AW47" s="44">
        <v>0.80000000000000004</v>
      </c>
      <c r="AX47" s="44" t="s">
        <v>68</v>
      </c>
      <c r="AY47" s="44">
        <v>2.1000000000000001</v>
      </c>
      <c r="AZ47" s="44" t="s">
        <v>68</v>
      </c>
      <c r="BA47" s="44">
        <v>7</v>
      </c>
      <c r="BB47" s="172"/>
    </row>
    <row r="48" ht="47.25">
      <c r="A48" s="171" t="s">
        <v>120</v>
      </c>
      <c r="B48" s="49" t="s">
        <v>123</v>
      </c>
      <c r="C48" s="49" t="s">
        <v>124</v>
      </c>
      <c r="D48" s="44">
        <v>1.0248124666666667</v>
      </c>
      <c r="E48" s="44" t="s">
        <v>68</v>
      </c>
      <c r="F48" s="44" t="s">
        <v>68</v>
      </c>
      <c r="G48" s="44" t="s">
        <v>68</v>
      </c>
      <c r="H48" s="44" t="s">
        <v>68</v>
      </c>
      <c r="I48" s="44" t="s">
        <v>68</v>
      </c>
      <c r="J48" s="44" t="s">
        <v>68</v>
      </c>
      <c r="K48" s="44" t="s">
        <v>68</v>
      </c>
      <c r="L48" s="44" t="s">
        <v>68</v>
      </c>
      <c r="M48" s="44" t="s">
        <v>68</v>
      </c>
      <c r="N48" s="44" t="s">
        <v>68</v>
      </c>
      <c r="O48" s="44" t="s">
        <v>68</v>
      </c>
      <c r="P48" s="44" t="s">
        <v>68</v>
      </c>
      <c r="Q48" s="44" t="s">
        <v>68</v>
      </c>
      <c r="R48" s="44" t="s">
        <v>68</v>
      </c>
      <c r="S48" s="44" t="s">
        <v>68</v>
      </c>
      <c r="T48" s="44" t="s">
        <v>68</v>
      </c>
      <c r="U48" s="44" t="s">
        <v>68</v>
      </c>
      <c r="V48" s="44" t="s">
        <v>68</v>
      </c>
      <c r="W48" s="44" t="s">
        <v>68</v>
      </c>
      <c r="X48" s="44" t="s">
        <v>68</v>
      </c>
      <c r="Y48" s="44" t="s">
        <v>68</v>
      </c>
      <c r="Z48" s="44" t="s">
        <v>68</v>
      </c>
      <c r="AA48" s="44" t="s">
        <v>68</v>
      </c>
      <c r="AB48" s="44" t="s">
        <v>68</v>
      </c>
      <c r="AC48" s="44" t="s">
        <v>68</v>
      </c>
      <c r="AD48" s="44" t="s">
        <v>68</v>
      </c>
      <c r="AE48" s="44" t="s">
        <v>68</v>
      </c>
      <c r="AF48" s="44" t="s">
        <v>68</v>
      </c>
      <c r="AG48" s="44" t="s">
        <v>68</v>
      </c>
      <c r="AH48" s="44" t="s">
        <v>68</v>
      </c>
      <c r="AI48" s="44" t="s">
        <v>68</v>
      </c>
      <c r="AJ48" s="44" t="s">
        <v>68</v>
      </c>
      <c r="AK48" s="44" t="s">
        <v>68</v>
      </c>
      <c r="AL48" s="44" t="s">
        <v>68</v>
      </c>
      <c r="AM48" s="44" t="s">
        <v>68</v>
      </c>
      <c r="AN48" s="44" t="s">
        <v>68</v>
      </c>
      <c r="AO48" s="44" t="s">
        <v>68</v>
      </c>
      <c r="AP48" s="44" t="s">
        <v>68</v>
      </c>
      <c r="AQ48" s="44" t="s">
        <v>68</v>
      </c>
      <c r="AR48" s="44" t="s">
        <v>68</v>
      </c>
      <c r="AS48" s="44" t="s">
        <v>68</v>
      </c>
      <c r="AT48" s="44" t="s">
        <v>68</v>
      </c>
      <c r="AU48" s="44" t="s">
        <v>68</v>
      </c>
      <c r="AV48" s="44" t="s">
        <v>68</v>
      </c>
      <c r="AW48" s="44" t="s">
        <v>68</v>
      </c>
      <c r="AX48" s="44" t="s">
        <v>68</v>
      </c>
      <c r="AY48" s="44" t="s">
        <v>68</v>
      </c>
      <c r="AZ48" s="44" t="s">
        <v>68</v>
      </c>
      <c r="BA48" s="44" t="s">
        <v>68</v>
      </c>
      <c r="BB48" s="172"/>
    </row>
    <row r="49" ht="47.25">
      <c r="A49" s="171" t="s">
        <v>120</v>
      </c>
      <c r="B49" s="49" t="s">
        <v>125</v>
      </c>
      <c r="C49" s="49" t="s">
        <v>126</v>
      </c>
      <c r="D49" s="44">
        <v>0.59166666666666667</v>
      </c>
      <c r="E49" s="44" t="s">
        <v>68</v>
      </c>
      <c r="F49" s="44" t="s">
        <v>68</v>
      </c>
      <c r="G49" s="44" t="s">
        <v>68</v>
      </c>
      <c r="H49" s="44" t="s">
        <v>68</v>
      </c>
      <c r="I49" s="44" t="s">
        <v>68</v>
      </c>
      <c r="J49" s="44" t="s">
        <v>68</v>
      </c>
      <c r="K49" s="44" t="s">
        <v>68</v>
      </c>
      <c r="L49" s="44" t="s">
        <v>68</v>
      </c>
      <c r="M49" s="44" t="s">
        <v>68</v>
      </c>
      <c r="N49" s="44" t="s">
        <v>68</v>
      </c>
      <c r="O49" s="44" t="s">
        <v>68</v>
      </c>
      <c r="P49" s="44" t="s">
        <v>68</v>
      </c>
      <c r="Q49" s="44" t="s">
        <v>68</v>
      </c>
      <c r="R49" s="44" t="s">
        <v>68</v>
      </c>
      <c r="S49" s="44" t="s">
        <v>68</v>
      </c>
      <c r="T49" s="44" t="s">
        <v>68</v>
      </c>
      <c r="U49" s="44" t="s">
        <v>68</v>
      </c>
      <c r="V49" s="44" t="s">
        <v>68</v>
      </c>
      <c r="W49" s="44" t="s">
        <v>68</v>
      </c>
      <c r="X49" s="44" t="s">
        <v>68</v>
      </c>
      <c r="Y49" s="44" t="s">
        <v>68</v>
      </c>
      <c r="Z49" s="44" t="s">
        <v>68</v>
      </c>
      <c r="AA49" s="44" t="s">
        <v>68</v>
      </c>
      <c r="AB49" s="44" t="s">
        <v>68</v>
      </c>
      <c r="AC49" s="44" t="s">
        <v>68</v>
      </c>
      <c r="AD49" s="44" t="s">
        <v>68</v>
      </c>
      <c r="AE49" s="44" t="s">
        <v>68</v>
      </c>
      <c r="AF49" s="44" t="s">
        <v>68</v>
      </c>
      <c r="AG49" s="44" t="s">
        <v>68</v>
      </c>
      <c r="AH49" s="44" t="s">
        <v>68</v>
      </c>
      <c r="AI49" s="44" t="s">
        <v>68</v>
      </c>
      <c r="AJ49" s="44" t="s">
        <v>68</v>
      </c>
      <c r="AK49" s="44" t="s">
        <v>68</v>
      </c>
      <c r="AL49" s="44" t="s">
        <v>68</v>
      </c>
      <c r="AM49" s="44" t="s">
        <v>68</v>
      </c>
      <c r="AN49" s="44" t="s">
        <v>68</v>
      </c>
      <c r="AO49" s="44" t="s">
        <v>68</v>
      </c>
      <c r="AP49" s="44" t="s">
        <v>68</v>
      </c>
      <c r="AQ49" s="44" t="s">
        <v>68</v>
      </c>
      <c r="AR49" s="44" t="s">
        <v>68</v>
      </c>
      <c r="AS49" s="44" t="s">
        <v>68</v>
      </c>
      <c r="AT49" s="44" t="s">
        <v>68</v>
      </c>
      <c r="AU49" s="44" t="s">
        <v>68</v>
      </c>
      <c r="AV49" s="44" t="s">
        <v>68</v>
      </c>
      <c r="AW49" s="44" t="s">
        <v>68</v>
      </c>
      <c r="AX49" s="44" t="s">
        <v>68</v>
      </c>
      <c r="AY49" s="44" t="s">
        <v>68</v>
      </c>
      <c r="AZ49" s="44" t="s">
        <v>68</v>
      </c>
      <c r="BA49" s="44" t="s">
        <v>68</v>
      </c>
      <c r="BB49" s="172"/>
    </row>
    <row r="50" ht="54.75" customHeight="1">
      <c r="A50" s="171" t="s">
        <v>120</v>
      </c>
      <c r="B50" s="49" t="s">
        <v>127</v>
      </c>
      <c r="C50" s="49" t="s">
        <v>128</v>
      </c>
      <c r="D50" s="44">
        <v>0.33333333333333337</v>
      </c>
      <c r="E50" s="44" t="s">
        <v>68</v>
      </c>
      <c r="F50" s="44" t="s">
        <v>68</v>
      </c>
      <c r="G50" s="44" t="s">
        <v>68</v>
      </c>
      <c r="H50" s="44" t="s">
        <v>68</v>
      </c>
      <c r="I50" s="44" t="s">
        <v>68</v>
      </c>
      <c r="J50" s="44" t="s">
        <v>68</v>
      </c>
      <c r="K50" s="44" t="s">
        <v>68</v>
      </c>
      <c r="L50" s="44" t="s">
        <v>68</v>
      </c>
      <c r="M50" s="44" t="s">
        <v>68</v>
      </c>
      <c r="N50" s="44" t="s">
        <v>68</v>
      </c>
      <c r="O50" s="44" t="s">
        <v>68</v>
      </c>
      <c r="P50" s="44" t="s">
        <v>68</v>
      </c>
      <c r="Q50" s="44" t="s">
        <v>68</v>
      </c>
      <c r="R50" s="44" t="s">
        <v>68</v>
      </c>
      <c r="S50" s="44" t="s">
        <v>68</v>
      </c>
      <c r="T50" s="44" t="s">
        <v>68</v>
      </c>
      <c r="U50" s="44" t="s">
        <v>68</v>
      </c>
      <c r="V50" s="44" t="s">
        <v>68</v>
      </c>
      <c r="W50" s="44" t="s">
        <v>68</v>
      </c>
      <c r="X50" s="44" t="s">
        <v>68</v>
      </c>
      <c r="Y50" s="44" t="s">
        <v>68</v>
      </c>
      <c r="Z50" s="44" t="s">
        <v>68</v>
      </c>
      <c r="AA50" s="44" t="s">
        <v>68</v>
      </c>
      <c r="AB50" s="44" t="s">
        <v>68</v>
      </c>
      <c r="AC50" s="44" t="s">
        <v>68</v>
      </c>
      <c r="AD50" s="44" t="s">
        <v>68</v>
      </c>
      <c r="AE50" s="44" t="s">
        <v>68</v>
      </c>
      <c r="AF50" s="44" t="s">
        <v>68</v>
      </c>
      <c r="AG50" s="44" t="s">
        <v>68</v>
      </c>
      <c r="AH50" s="44" t="s">
        <v>68</v>
      </c>
      <c r="AI50" s="44" t="s">
        <v>68</v>
      </c>
      <c r="AJ50" s="44" t="s">
        <v>68</v>
      </c>
      <c r="AK50" s="44" t="s">
        <v>68</v>
      </c>
      <c r="AL50" s="44" t="s">
        <v>68</v>
      </c>
      <c r="AM50" s="44" t="s">
        <v>68</v>
      </c>
      <c r="AN50" s="44" t="s">
        <v>68</v>
      </c>
      <c r="AO50" s="44" t="s">
        <v>68</v>
      </c>
      <c r="AP50" s="44" t="s">
        <v>68</v>
      </c>
      <c r="AQ50" s="44" t="s">
        <v>68</v>
      </c>
      <c r="AR50" s="44" t="s">
        <v>68</v>
      </c>
      <c r="AS50" s="44" t="s">
        <v>68</v>
      </c>
      <c r="AT50" s="44" t="s">
        <v>68</v>
      </c>
      <c r="AU50" s="44" t="s">
        <v>68</v>
      </c>
      <c r="AV50" s="44" t="s">
        <v>68</v>
      </c>
      <c r="AW50" s="44" t="s">
        <v>68</v>
      </c>
      <c r="AX50" s="44" t="s">
        <v>68</v>
      </c>
      <c r="AY50" s="44" t="s">
        <v>68</v>
      </c>
      <c r="AZ50" s="44" t="s">
        <v>68</v>
      </c>
      <c r="BA50" s="44" t="s">
        <v>68</v>
      </c>
      <c r="BB50" s="172"/>
    </row>
    <row r="51" ht="78.75">
      <c r="A51" s="171" t="s">
        <v>120</v>
      </c>
      <c r="B51" s="49" t="s">
        <v>129</v>
      </c>
      <c r="C51" s="49" t="s">
        <v>130</v>
      </c>
      <c r="D51" s="44">
        <v>2.7833333333333332</v>
      </c>
      <c r="E51" s="44" t="s">
        <v>68</v>
      </c>
      <c r="F51" s="44" t="s">
        <v>68</v>
      </c>
      <c r="G51" s="44" t="s">
        <v>68</v>
      </c>
      <c r="H51" s="44" t="s">
        <v>68</v>
      </c>
      <c r="I51" s="44" t="s">
        <v>68</v>
      </c>
      <c r="J51" s="44" t="s">
        <v>68</v>
      </c>
      <c r="K51" s="44" t="s">
        <v>68</v>
      </c>
      <c r="L51" s="44" t="s">
        <v>68</v>
      </c>
      <c r="M51" s="44" t="s">
        <v>68</v>
      </c>
      <c r="N51" s="44" t="s">
        <v>68</v>
      </c>
      <c r="O51" s="44" t="s">
        <v>68</v>
      </c>
      <c r="P51" s="44" t="s">
        <v>68</v>
      </c>
      <c r="Q51" s="44" t="s">
        <v>68</v>
      </c>
      <c r="R51" s="44" t="s">
        <v>68</v>
      </c>
      <c r="S51" s="44" t="s">
        <v>68</v>
      </c>
      <c r="T51" s="44" t="s">
        <v>68</v>
      </c>
      <c r="U51" s="44" t="s">
        <v>68</v>
      </c>
      <c r="V51" s="44" t="s">
        <v>68</v>
      </c>
      <c r="W51" s="44" t="s">
        <v>68</v>
      </c>
      <c r="X51" s="44" t="s">
        <v>68</v>
      </c>
      <c r="Y51" s="44" t="s">
        <v>68</v>
      </c>
      <c r="Z51" s="44" t="s">
        <v>68</v>
      </c>
      <c r="AA51" s="44" t="s">
        <v>68</v>
      </c>
      <c r="AB51" s="44" t="s">
        <v>68</v>
      </c>
      <c r="AC51" s="44" t="s">
        <v>68</v>
      </c>
      <c r="AD51" s="44" t="s">
        <v>68</v>
      </c>
      <c r="AE51" s="44" t="s">
        <v>68</v>
      </c>
      <c r="AF51" s="44" t="s">
        <v>68</v>
      </c>
      <c r="AG51" s="44" t="s">
        <v>68</v>
      </c>
      <c r="AH51" s="44" t="s">
        <v>68</v>
      </c>
      <c r="AI51" s="44" t="s">
        <v>68</v>
      </c>
      <c r="AJ51" s="44" t="s">
        <v>68</v>
      </c>
      <c r="AK51" s="44" t="s">
        <v>68</v>
      </c>
      <c r="AL51" s="44" t="s">
        <v>68</v>
      </c>
      <c r="AM51" s="44" t="s">
        <v>68</v>
      </c>
      <c r="AN51" s="44" t="s">
        <v>68</v>
      </c>
      <c r="AO51" s="44" t="s">
        <v>68</v>
      </c>
      <c r="AP51" s="44" t="s">
        <v>68</v>
      </c>
      <c r="AQ51" s="44" t="s">
        <v>68</v>
      </c>
      <c r="AR51" s="44" t="s">
        <v>68</v>
      </c>
      <c r="AS51" s="44" t="s">
        <v>68</v>
      </c>
      <c r="AT51" s="44" t="s">
        <v>68</v>
      </c>
      <c r="AU51" s="44" t="s">
        <v>68</v>
      </c>
      <c r="AV51" s="44" t="s">
        <v>68</v>
      </c>
      <c r="AW51" s="44" t="s">
        <v>68</v>
      </c>
      <c r="AX51" s="44" t="s">
        <v>68</v>
      </c>
      <c r="AY51" s="44" t="s">
        <v>68</v>
      </c>
      <c r="AZ51" s="44" t="s">
        <v>68</v>
      </c>
      <c r="BA51" s="44" t="s">
        <v>68</v>
      </c>
      <c r="BB51" s="172"/>
    </row>
    <row r="52">
      <c r="A52" s="171" t="s">
        <v>120</v>
      </c>
      <c r="B52" s="49" t="s">
        <v>131</v>
      </c>
      <c r="C52" s="49" t="s">
        <v>132</v>
      </c>
      <c r="D52" s="44">
        <v>2.1500000000000004</v>
      </c>
      <c r="E52" s="44" t="s">
        <v>68</v>
      </c>
      <c r="F52" s="44" t="s">
        <v>68</v>
      </c>
      <c r="G52" s="44" t="s">
        <v>68</v>
      </c>
      <c r="H52" s="44" t="s">
        <v>68</v>
      </c>
      <c r="I52" s="44" t="s">
        <v>68</v>
      </c>
      <c r="J52" s="44" t="s">
        <v>68</v>
      </c>
      <c r="K52" s="44" t="s">
        <v>68</v>
      </c>
      <c r="L52" s="44" t="s">
        <v>68</v>
      </c>
      <c r="M52" s="44" t="s">
        <v>68</v>
      </c>
      <c r="N52" s="44" t="s">
        <v>68</v>
      </c>
      <c r="O52" s="44" t="s">
        <v>68</v>
      </c>
      <c r="P52" s="44" t="s">
        <v>68</v>
      </c>
      <c r="Q52" s="44" t="s">
        <v>68</v>
      </c>
      <c r="R52" s="44" t="s">
        <v>68</v>
      </c>
      <c r="S52" s="44" t="s">
        <v>68</v>
      </c>
      <c r="T52" s="44" t="s">
        <v>68</v>
      </c>
      <c r="U52" s="44" t="s">
        <v>68</v>
      </c>
      <c r="V52" s="44" t="s">
        <v>68</v>
      </c>
      <c r="W52" s="44" t="s">
        <v>68</v>
      </c>
      <c r="X52" s="44" t="s">
        <v>68</v>
      </c>
      <c r="Y52" s="44" t="s">
        <v>68</v>
      </c>
      <c r="Z52" s="44" t="s">
        <v>68</v>
      </c>
      <c r="AA52" s="44" t="s">
        <v>68</v>
      </c>
      <c r="AB52" s="44" t="s">
        <v>68</v>
      </c>
      <c r="AC52" s="44" t="s">
        <v>68</v>
      </c>
      <c r="AD52" s="44" t="s">
        <v>68</v>
      </c>
      <c r="AE52" s="44" t="s">
        <v>68</v>
      </c>
      <c r="AF52" s="44" t="s">
        <v>68</v>
      </c>
      <c r="AG52" s="44" t="s">
        <v>68</v>
      </c>
      <c r="AH52" s="44" t="s">
        <v>68</v>
      </c>
      <c r="AI52" s="44" t="s">
        <v>68</v>
      </c>
      <c r="AJ52" s="44" t="s">
        <v>68</v>
      </c>
      <c r="AK52" s="44" t="s">
        <v>68</v>
      </c>
      <c r="AL52" s="44" t="s">
        <v>68</v>
      </c>
      <c r="AM52" s="44" t="s">
        <v>68</v>
      </c>
      <c r="AN52" s="44" t="s">
        <v>68</v>
      </c>
      <c r="AO52" s="44" t="s">
        <v>68</v>
      </c>
      <c r="AP52" s="44" t="s">
        <v>68</v>
      </c>
      <c r="AQ52" s="44" t="s">
        <v>68</v>
      </c>
      <c r="AR52" s="44" t="s">
        <v>68</v>
      </c>
      <c r="AS52" s="44" t="s">
        <v>68</v>
      </c>
      <c r="AT52" s="44" t="s">
        <v>68</v>
      </c>
      <c r="AU52" s="44" t="s">
        <v>68</v>
      </c>
      <c r="AV52" s="44" t="s">
        <v>68</v>
      </c>
      <c r="AW52" s="44" t="s">
        <v>68</v>
      </c>
      <c r="AX52" s="44" t="s">
        <v>68</v>
      </c>
      <c r="AY52" s="44" t="s">
        <v>68</v>
      </c>
      <c r="AZ52" s="44" t="s">
        <v>68</v>
      </c>
      <c r="BA52" s="44" t="s">
        <v>68</v>
      </c>
      <c r="BB52" s="172"/>
    </row>
    <row r="53" ht="63">
      <c r="A53" s="12" t="s">
        <v>120</v>
      </c>
      <c r="B53" s="49" t="s">
        <v>133</v>
      </c>
      <c r="C53" s="12" t="s">
        <v>134</v>
      </c>
      <c r="D53" s="44">
        <v>1.3563558166666667</v>
      </c>
      <c r="E53" s="44" t="s">
        <v>68</v>
      </c>
      <c r="F53" s="44">
        <v>1.3563558166666667</v>
      </c>
      <c r="G53" s="44" t="s">
        <v>68</v>
      </c>
      <c r="H53" s="44" t="s">
        <v>68</v>
      </c>
      <c r="I53" s="44">
        <v>0.183</v>
      </c>
      <c r="J53" s="44" t="s">
        <v>68</v>
      </c>
      <c r="K53" s="44" t="s">
        <v>68</v>
      </c>
      <c r="L53" s="44" t="s">
        <v>68</v>
      </c>
      <c r="M53" s="44" t="s">
        <v>68</v>
      </c>
      <c r="N53" s="44" t="s">
        <v>68</v>
      </c>
      <c r="O53" s="44" t="s">
        <v>68</v>
      </c>
      <c r="P53" s="44" t="s">
        <v>68</v>
      </c>
      <c r="Q53" s="44" t="s">
        <v>68</v>
      </c>
      <c r="R53" s="44" t="s">
        <v>68</v>
      </c>
      <c r="S53" s="44" t="s">
        <v>68</v>
      </c>
      <c r="T53" s="44" t="s">
        <v>68</v>
      </c>
      <c r="U53" s="44" t="s">
        <v>68</v>
      </c>
      <c r="V53" s="44" t="s">
        <v>68</v>
      </c>
      <c r="W53" s="44" t="s">
        <v>68</v>
      </c>
      <c r="X53" s="44" t="s">
        <v>68</v>
      </c>
      <c r="Y53" s="44" t="s">
        <v>68</v>
      </c>
      <c r="Z53" s="44" t="s">
        <v>68</v>
      </c>
      <c r="AA53" s="44" t="s">
        <v>68</v>
      </c>
      <c r="AB53" s="44" t="s">
        <v>68</v>
      </c>
      <c r="AC53" s="44" t="s">
        <v>68</v>
      </c>
      <c r="AD53" s="44" t="s">
        <v>68</v>
      </c>
      <c r="AE53" s="44" t="s">
        <v>68</v>
      </c>
      <c r="AF53" s="44" t="s">
        <v>68</v>
      </c>
      <c r="AG53" s="44" t="s">
        <v>68</v>
      </c>
      <c r="AH53" s="44" t="s">
        <v>68</v>
      </c>
      <c r="AI53" s="44" t="s">
        <v>68</v>
      </c>
      <c r="AJ53" s="44" t="s">
        <v>68</v>
      </c>
      <c r="AK53" s="44" t="s">
        <v>68</v>
      </c>
      <c r="AL53" s="44" t="s">
        <v>68</v>
      </c>
      <c r="AM53" s="44" t="s">
        <v>68</v>
      </c>
      <c r="AN53" s="44" t="s">
        <v>68</v>
      </c>
      <c r="AO53" s="44" t="s">
        <v>68</v>
      </c>
      <c r="AP53" s="44" t="s">
        <v>68</v>
      </c>
      <c r="AQ53" s="44" t="s">
        <v>68</v>
      </c>
      <c r="AR53" s="44" t="s">
        <v>68</v>
      </c>
      <c r="AS53" s="44" t="s">
        <v>68</v>
      </c>
      <c r="AT53" s="44" t="s">
        <v>68</v>
      </c>
      <c r="AU53" s="44" t="s">
        <v>68</v>
      </c>
      <c r="AV53" s="44">
        <v>1.3563558166666667</v>
      </c>
      <c r="AW53" s="44" t="s">
        <v>68</v>
      </c>
      <c r="AX53" s="44" t="s">
        <v>68</v>
      </c>
      <c r="AY53" s="44">
        <v>0.183</v>
      </c>
      <c r="AZ53" s="44" t="s">
        <v>68</v>
      </c>
      <c r="BA53" s="44" t="s">
        <v>68</v>
      </c>
      <c r="BB53" s="172"/>
    </row>
    <row r="54" ht="47.25">
      <c r="A54" s="90" t="s">
        <v>118</v>
      </c>
      <c r="B54" s="12" t="s">
        <v>135</v>
      </c>
      <c r="C54" s="12" t="s">
        <v>136</v>
      </c>
      <c r="D54" s="44">
        <v>5.2420299999999997</v>
      </c>
      <c r="E54" s="44" t="s">
        <v>68</v>
      </c>
      <c r="F54" s="44" t="s">
        <v>68</v>
      </c>
      <c r="G54" s="44" t="s">
        <v>68</v>
      </c>
      <c r="H54" s="44" t="s">
        <v>68</v>
      </c>
      <c r="I54" s="44" t="s">
        <v>68</v>
      </c>
      <c r="J54" s="44" t="s">
        <v>68</v>
      </c>
      <c r="K54" s="44" t="s">
        <v>68</v>
      </c>
      <c r="L54" s="44" t="s">
        <v>68</v>
      </c>
      <c r="M54" s="44" t="s">
        <v>68</v>
      </c>
      <c r="N54" s="44" t="s">
        <v>68</v>
      </c>
      <c r="O54" s="44" t="s">
        <v>68</v>
      </c>
      <c r="P54" s="44" t="s">
        <v>68</v>
      </c>
      <c r="Q54" s="44" t="s">
        <v>68</v>
      </c>
      <c r="R54" s="44" t="s">
        <v>68</v>
      </c>
      <c r="S54" s="44" t="s">
        <v>68</v>
      </c>
      <c r="T54" s="44">
        <v>5.2420299999999997</v>
      </c>
      <c r="U54" s="44" t="s">
        <v>68</v>
      </c>
      <c r="V54" s="44" t="s">
        <v>68</v>
      </c>
      <c r="W54" s="44">
        <v>0.69999999999999996</v>
      </c>
      <c r="X54" s="44" t="s">
        <v>68</v>
      </c>
      <c r="Y54" s="44">
        <v>31</v>
      </c>
      <c r="Z54" s="44" t="s">
        <v>68</v>
      </c>
      <c r="AA54" s="44" t="s">
        <v>68</v>
      </c>
      <c r="AB54" s="44" t="s">
        <v>68</v>
      </c>
      <c r="AC54" s="44" t="s">
        <v>68</v>
      </c>
      <c r="AD54" s="44" t="s">
        <v>68</v>
      </c>
      <c r="AE54" s="44" t="s">
        <v>68</v>
      </c>
      <c r="AF54" s="44" t="s">
        <v>68</v>
      </c>
      <c r="AG54" s="44" t="s">
        <v>68</v>
      </c>
      <c r="AH54" s="44" t="s">
        <v>68</v>
      </c>
      <c r="AI54" s="44" t="s">
        <v>68</v>
      </c>
      <c r="AJ54" s="44" t="s">
        <v>68</v>
      </c>
      <c r="AK54" s="44" t="s">
        <v>68</v>
      </c>
      <c r="AL54" s="44" t="s">
        <v>68</v>
      </c>
      <c r="AM54" s="44" t="s">
        <v>68</v>
      </c>
      <c r="AN54" s="44" t="s">
        <v>68</v>
      </c>
      <c r="AO54" s="44" t="s">
        <v>68</v>
      </c>
      <c r="AP54" s="44" t="s">
        <v>68</v>
      </c>
      <c r="AQ54" s="44" t="s">
        <v>68</v>
      </c>
      <c r="AR54" s="44" t="s">
        <v>68</v>
      </c>
      <c r="AS54" s="44" t="s">
        <v>68</v>
      </c>
      <c r="AT54" s="44" t="s">
        <v>68</v>
      </c>
      <c r="AU54" s="44" t="s">
        <v>68</v>
      </c>
      <c r="AV54" s="44">
        <v>5.2420299999999997</v>
      </c>
      <c r="AW54" s="44" t="s">
        <v>68</v>
      </c>
      <c r="AX54" s="44" t="s">
        <v>68</v>
      </c>
      <c r="AY54" s="44">
        <v>0.69999999999999996</v>
      </c>
      <c r="AZ54" s="44" t="s">
        <v>68</v>
      </c>
      <c r="BA54" s="44">
        <v>31</v>
      </c>
      <c r="BB54" s="54"/>
    </row>
    <row r="55" ht="47.25">
      <c r="A55" s="90" t="s">
        <v>118</v>
      </c>
      <c r="B55" s="49" t="s">
        <v>137</v>
      </c>
      <c r="C55" s="49" t="s">
        <v>138</v>
      </c>
      <c r="D55" s="44">
        <v>6.7642870000000004</v>
      </c>
      <c r="E55" s="44" t="s">
        <v>68</v>
      </c>
      <c r="F55" s="44" t="s">
        <v>68</v>
      </c>
      <c r="G55" s="44" t="s">
        <v>68</v>
      </c>
      <c r="H55" s="44" t="s">
        <v>68</v>
      </c>
      <c r="I55" s="44" t="s">
        <v>68</v>
      </c>
      <c r="J55" s="44" t="s">
        <v>68</v>
      </c>
      <c r="K55" s="44" t="s">
        <v>68</v>
      </c>
      <c r="L55" s="44" t="s">
        <v>68</v>
      </c>
      <c r="M55" s="44" t="s">
        <v>68</v>
      </c>
      <c r="N55" s="44" t="s">
        <v>68</v>
      </c>
      <c r="O55" s="44" t="s">
        <v>68</v>
      </c>
      <c r="P55" s="44" t="s">
        <v>68</v>
      </c>
      <c r="Q55" s="44" t="s">
        <v>68</v>
      </c>
      <c r="R55" s="44" t="s">
        <v>68</v>
      </c>
      <c r="S55" s="44" t="s">
        <v>68</v>
      </c>
      <c r="T55" s="44" t="s">
        <v>68</v>
      </c>
      <c r="U55" s="44" t="s">
        <v>68</v>
      </c>
      <c r="V55" s="44" t="s">
        <v>68</v>
      </c>
      <c r="W55" s="44" t="s">
        <v>68</v>
      </c>
      <c r="X55" s="44" t="s">
        <v>68</v>
      </c>
      <c r="Y55" s="44" t="s">
        <v>68</v>
      </c>
      <c r="Z55" s="44" t="s">
        <v>68</v>
      </c>
      <c r="AA55" s="44">
        <v>6.7642870000000004</v>
      </c>
      <c r="AB55" s="44">
        <v>0.63</v>
      </c>
      <c r="AC55" s="44" t="s">
        <v>68</v>
      </c>
      <c r="AD55" s="44">
        <v>1.3080000000000001</v>
      </c>
      <c r="AE55" s="44" t="s">
        <v>68</v>
      </c>
      <c r="AF55" s="44">
        <v>1</v>
      </c>
      <c r="AG55" s="44" t="s">
        <v>68</v>
      </c>
      <c r="AH55" s="44" t="s">
        <v>68</v>
      </c>
      <c r="AI55" s="44" t="s">
        <v>68</v>
      </c>
      <c r="AJ55" s="44" t="s">
        <v>68</v>
      </c>
      <c r="AK55" s="44" t="s">
        <v>68</v>
      </c>
      <c r="AL55" s="44" t="s">
        <v>68</v>
      </c>
      <c r="AM55" s="44" t="s">
        <v>68</v>
      </c>
      <c r="AN55" s="44" t="s">
        <v>68</v>
      </c>
      <c r="AO55" s="44" t="s">
        <v>68</v>
      </c>
      <c r="AP55" s="44" t="s">
        <v>68</v>
      </c>
      <c r="AQ55" s="44" t="s">
        <v>68</v>
      </c>
      <c r="AR55" s="44" t="s">
        <v>68</v>
      </c>
      <c r="AS55" s="44" t="s">
        <v>68</v>
      </c>
      <c r="AT55" s="44" t="s">
        <v>68</v>
      </c>
      <c r="AU55" s="44" t="s">
        <v>68</v>
      </c>
      <c r="AV55" s="44">
        <v>6.7642870000000004</v>
      </c>
      <c r="AW55" s="44">
        <v>0.63</v>
      </c>
      <c r="AX55" s="44" t="s">
        <v>68</v>
      </c>
      <c r="AY55" s="44">
        <v>1.3080000000000001</v>
      </c>
      <c r="AZ55" s="44" t="s">
        <v>68</v>
      </c>
      <c r="BA55" s="44">
        <v>1</v>
      </c>
    </row>
    <row r="56" ht="31.5">
      <c r="A56" s="90" t="s">
        <v>118</v>
      </c>
      <c r="B56" s="49" t="s">
        <v>139</v>
      </c>
      <c r="C56" s="49" t="s">
        <v>140</v>
      </c>
      <c r="D56" s="44">
        <v>2.0508099999999998</v>
      </c>
      <c r="E56" s="44" t="s">
        <v>68</v>
      </c>
      <c r="F56" s="44" t="s">
        <v>68</v>
      </c>
      <c r="G56" s="44" t="s">
        <v>68</v>
      </c>
      <c r="H56" s="44" t="s">
        <v>68</v>
      </c>
      <c r="I56" s="44" t="s">
        <v>68</v>
      </c>
      <c r="J56" s="44" t="s">
        <v>68</v>
      </c>
      <c r="K56" s="44" t="s">
        <v>68</v>
      </c>
      <c r="L56" s="44" t="s">
        <v>68</v>
      </c>
      <c r="M56" s="44" t="s">
        <v>68</v>
      </c>
      <c r="N56" s="44" t="s">
        <v>68</v>
      </c>
      <c r="O56" s="44" t="s">
        <v>68</v>
      </c>
      <c r="P56" s="44" t="s">
        <v>68</v>
      </c>
      <c r="Q56" s="44" t="s">
        <v>68</v>
      </c>
      <c r="R56" s="44" t="s">
        <v>68</v>
      </c>
      <c r="S56" s="44" t="s">
        <v>68</v>
      </c>
      <c r="T56" s="44" t="s">
        <v>68</v>
      </c>
      <c r="U56" s="44" t="s">
        <v>68</v>
      </c>
      <c r="V56" s="44" t="s">
        <v>68</v>
      </c>
      <c r="W56" s="44" t="s">
        <v>68</v>
      </c>
      <c r="X56" s="44" t="s">
        <v>68</v>
      </c>
      <c r="Y56" s="44" t="s">
        <v>68</v>
      </c>
      <c r="Z56" s="44" t="s">
        <v>68</v>
      </c>
      <c r="AA56" s="44">
        <v>2.0508099999999998</v>
      </c>
      <c r="AB56" s="44">
        <v>0.25</v>
      </c>
      <c r="AC56" s="44" t="s">
        <v>68</v>
      </c>
      <c r="AD56" s="44">
        <v>0.029999999999999999</v>
      </c>
      <c r="AE56" s="44" t="s">
        <v>68</v>
      </c>
      <c r="AF56" s="44" t="s">
        <v>68</v>
      </c>
      <c r="AG56" s="44" t="s">
        <v>68</v>
      </c>
      <c r="AH56" s="44" t="s">
        <v>68</v>
      </c>
      <c r="AI56" s="44" t="s">
        <v>68</v>
      </c>
      <c r="AJ56" s="44" t="s">
        <v>68</v>
      </c>
      <c r="AK56" s="44" t="s">
        <v>68</v>
      </c>
      <c r="AL56" s="44" t="s">
        <v>68</v>
      </c>
      <c r="AM56" s="44" t="s">
        <v>68</v>
      </c>
      <c r="AN56" s="44" t="s">
        <v>68</v>
      </c>
      <c r="AO56" s="44" t="s">
        <v>68</v>
      </c>
      <c r="AP56" s="44" t="s">
        <v>68</v>
      </c>
      <c r="AQ56" s="44" t="s">
        <v>68</v>
      </c>
      <c r="AR56" s="44" t="s">
        <v>68</v>
      </c>
      <c r="AS56" s="44" t="s">
        <v>68</v>
      </c>
      <c r="AT56" s="44" t="s">
        <v>68</v>
      </c>
      <c r="AU56" s="44" t="s">
        <v>68</v>
      </c>
      <c r="AV56" s="44">
        <v>2.0508099999999998</v>
      </c>
      <c r="AW56" s="44">
        <v>0.25</v>
      </c>
      <c r="AX56" s="44" t="s">
        <v>68</v>
      </c>
      <c r="AY56" s="44">
        <v>0.029999999999999999</v>
      </c>
      <c r="AZ56" s="44" t="s">
        <v>68</v>
      </c>
      <c r="BA56" s="44" t="s">
        <v>68</v>
      </c>
    </row>
    <row r="57" ht="94.5">
      <c r="A57" s="90" t="s">
        <v>118</v>
      </c>
      <c r="B57" s="49" t="s">
        <v>141</v>
      </c>
      <c r="C57" s="49" t="s">
        <v>142</v>
      </c>
      <c r="D57" s="44">
        <v>89.589290000000005</v>
      </c>
      <c r="E57" s="44" t="s">
        <v>68</v>
      </c>
      <c r="F57" s="44" t="s">
        <v>68</v>
      </c>
      <c r="G57" s="44" t="s">
        <v>68</v>
      </c>
      <c r="H57" s="44" t="s">
        <v>68</v>
      </c>
      <c r="I57" s="44" t="s">
        <v>68</v>
      </c>
      <c r="J57" s="44" t="s">
        <v>68</v>
      </c>
      <c r="K57" s="44" t="s">
        <v>68</v>
      </c>
      <c r="L57" s="44" t="s">
        <v>68</v>
      </c>
      <c r="M57" s="44" t="s">
        <v>68</v>
      </c>
      <c r="N57" s="44" t="s">
        <v>68</v>
      </c>
      <c r="O57" s="44" t="s">
        <v>68</v>
      </c>
      <c r="P57" s="44" t="s">
        <v>68</v>
      </c>
      <c r="Q57" s="44" t="s">
        <v>68</v>
      </c>
      <c r="R57" s="44" t="s">
        <v>68</v>
      </c>
      <c r="S57" s="44" t="s">
        <v>68</v>
      </c>
      <c r="T57" s="44" t="s">
        <v>68</v>
      </c>
      <c r="U57" s="44" t="s">
        <v>68</v>
      </c>
      <c r="V57" s="44" t="s">
        <v>68</v>
      </c>
      <c r="W57" s="44" t="s">
        <v>68</v>
      </c>
      <c r="X57" s="44" t="s">
        <v>68</v>
      </c>
      <c r="Y57" s="44" t="s">
        <v>68</v>
      </c>
      <c r="Z57" s="44" t="s">
        <v>68</v>
      </c>
      <c r="AA57" s="44">
        <v>15.97167</v>
      </c>
      <c r="AB57" s="44">
        <v>0.40000000000000002</v>
      </c>
      <c r="AC57" s="44" t="s">
        <v>68</v>
      </c>
      <c r="AD57" s="44">
        <v>4.2200000000000006</v>
      </c>
      <c r="AE57" s="44" t="s">
        <v>68</v>
      </c>
      <c r="AF57" s="44">
        <v>156</v>
      </c>
      <c r="AG57" s="44" t="s">
        <v>68</v>
      </c>
      <c r="AH57" s="44">
        <v>39.433490000000006</v>
      </c>
      <c r="AI57" s="44">
        <v>0.80000000000000004</v>
      </c>
      <c r="AJ57" s="44" t="s">
        <v>68</v>
      </c>
      <c r="AK57" s="44">
        <v>7.9000000000000004</v>
      </c>
      <c r="AL57" s="44" t="s">
        <v>68</v>
      </c>
      <c r="AM57" s="44">
        <v>280</v>
      </c>
      <c r="AN57" s="44" t="s">
        <v>68</v>
      </c>
      <c r="AO57" s="44">
        <v>39.433490000000006</v>
      </c>
      <c r="AP57" s="44">
        <v>0.80000000000000004</v>
      </c>
      <c r="AQ57" s="44" t="s">
        <v>68</v>
      </c>
      <c r="AR57" s="44">
        <v>7.9000000000000004</v>
      </c>
      <c r="AS57" s="44" t="s">
        <v>68</v>
      </c>
      <c r="AT57" s="44">
        <v>280</v>
      </c>
      <c r="AU57" s="44" t="s">
        <v>68</v>
      </c>
      <c r="AV57" s="44">
        <v>89.589290000000005</v>
      </c>
      <c r="AW57" s="44">
        <v>1.7000000000000002</v>
      </c>
      <c r="AX57" s="44" t="s">
        <v>68</v>
      </c>
      <c r="AY57" s="44">
        <v>21.130000000000003</v>
      </c>
      <c r="AZ57" s="44" t="s">
        <v>68</v>
      </c>
      <c r="BA57" s="44">
        <v>831</v>
      </c>
    </row>
    <row r="58" s="1" customFormat="1" ht="31.5">
      <c r="A58" s="90" t="s">
        <v>143</v>
      </c>
      <c r="B58" s="12" t="s">
        <v>144</v>
      </c>
      <c r="C58" s="12" t="s">
        <v>67</v>
      </c>
      <c r="D58" s="44" t="s">
        <v>68</v>
      </c>
      <c r="E58" s="44" t="s">
        <v>68</v>
      </c>
      <c r="F58" s="44" t="s">
        <v>68</v>
      </c>
      <c r="G58" s="44" t="s">
        <v>68</v>
      </c>
      <c r="H58" s="44" t="s">
        <v>68</v>
      </c>
      <c r="I58" s="44" t="s">
        <v>68</v>
      </c>
      <c r="J58" s="44" t="s">
        <v>68</v>
      </c>
      <c r="K58" s="44" t="s">
        <v>68</v>
      </c>
      <c r="L58" s="44" t="s">
        <v>68</v>
      </c>
      <c r="M58" s="44" t="s">
        <v>68</v>
      </c>
      <c r="N58" s="44" t="s">
        <v>68</v>
      </c>
      <c r="O58" s="44" t="s">
        <v>68</v>
      </c>
      <c r="P58" s="44" t="s">
        <v>68</v>
      </c>
      <c r="Q58" s="44" t="s">
        <v>68</v>
      </c>
      <c r="R58" s="44" t="s">
        <v>68</v>
      </c>
      <c r="S58" s="44" t="s">
        <v>68</v>
      </c>
      <c r="T58" s="44" t="s">
        <v>68</v>
      </c>
      <c r="U58" s="44" t="s">
        <v>68</v>
      </c>
      <c r="V58" s="44" t="s">
        <v>68</v>
      </c>
      <c r="W58" s="44" t="s">
        <v>68</v>
      </c>
      <c r="X58" s="44" t="s">
        <v>68</v>
      </c>
      <c r="Y58" s="44" t="s">
        <v>68</v>
      </c>
      <c r="Z58" s="44" t="s">
        <v>68</v>
      </c>
      <c r="AA58" s="44" t="s">
        <v>68</v>
      </c>
      <c r="AB58" s="44" t="s">
        <v>68</v>
      </c>
      <c r="AC58" s="44" t="s">
        <v>68</v>
      </c>
      <c r="AD58" s="44" t="s">
        <v>68</v>
      </c>
      <c r="AE58" s="44" t="s">
        <v>68</v>
      </c>
      <c r="AF58" s="44" t="s">
        <v>68</v>
      </c>
      <c r="AG58" s="44" t="s">
        <v>68</v>
      </c>
      <c r="AH58" s="44" t="s">
        <v>68</v>
      </c>
      <c r="AI58" s="44" t="s">
        <v>68</v>
      </c>
      <c r="AJ58" s="44" t="s">
        <v>68</v>
      </c>
      <c r="AK58" s="44" t="s">
        <v>68</v>
      </c>
      <c r="AL58" s="44" t="s">
        <v>68</v>
      </c>
      <c r="AM58" s="44" t="s">
        <v>68</v>
      </c>
      <c r="AN58" s="44" t="s">
        <v>68</v>
      </c>
      <c r="AO58" s="44" t="s">
        <v>68</v>
      </c>
      <c r="AP58" s="44" t="s">
        <v>68</v>
      </c>
      <c r="AQ58" s="44" t="s">
        <v>68</v>
      </c>
      <c r="AR58" s="44" t="s">
        <v>68</v>
      </c>
      <c r="AS58" s="44" t="s">
        <v>68</v>
      </c>
      <c r="AT58" s="44" t="s">
        <v>68</v>
      </c>
      <c r="AU58" s="44" t="s">
        <v>68</v>
      </c>
      <c r="AV58" s="44" t="s">
        <v>68</v>
      </c>
      <c r="AW58" s="44" t="s">
        <v>68</v>
      </c>
      <c r="AX58" s="44" t="s">
        <v>68</v>
      </c>
      <c r="AY58" s="44" t="s">
        <v>68</v>
      </c>
      <c r="AZ58" s="44" t="s">
        <v>68</v>
      </c>
      <c r="BA58" s="44" t="s">
        <v>68</v>
      </c>
    </row>
    <row r="59" s="1" customFormat="1" ht="31.5">
      <c r="A59" s="90" t="s">
        <v>145</v>
      </c>
      <c r="B59" s="12" t="s">
        <v>146</v>
      </c>
      <c r="C59" s="12" t="s">
        <v>67</v>
      </c>
      <c r="D59" s="44" t="s">
        <v>68</v>
      </c>
      <c r="E59" s="44" t="s">
        <v>68</v>
      </c>
      <c r="F59" s="44" t="s">
        <v>68</v>
      </c>
      <c r="G59" s="44" t="s">
        <v>68</v>
      </c>
      <c r="H59" s="44" t="s">
        <v>68</v>
      </c>
      <c r="I59" s="44" t="s">
        <v>68</v>
      </c>
      <c r="J59" s="44" t="s">
        <v>68</v>
      </c>
      <c r="K59" s="44" t="s">
        <v>68</v>
      </c>
      <c r="L59" s="44" t="s">
        <v>68</v>
      </c>
      <c r="M59" s="44" t="s">
        <v>68</v>
      </c>
      <c r="N59" s="44" t="s">
        <v>68</v>
      </c>
      <c r="O59" s="44" t="s">
        <v>68</v>
      </c>
      <c r="P59" s="44" t="s">
        <v>68</v>
      </c>
      <c r="Q59" s="44" t="s">
        <v>68</v>
      </c>
      <c r="R59" s="44" t="s">
        <v>68</v>
      </c>
      <c r="S59" s="44" t="s">
        <v>68</v>
      </c>
      <c r="T59" s="44" t="s">
        <v>68</v>
      </c>
      <c r="U59" s="44" t="s">
        <v>68</v>
      </c>
      <c r="V59" s="44" t="s">
        <v>68</v>
      </c>
      <c r="W59" s="44" t="s">
        <v>68</v>
      </c>
      <c r="X59" s="44" t="s">
        <v>68</v>
      </c>
      <c r="Y59" s="44" t="s">
        <v>68</v>
      </c>
      <c r="Z59" s="44" t="s">
        <v>68</v>
      </c>
      <c r="AA59" s="44" t="s">
        <v>68</v>
      </c>
      <c r="AB59" s="44" t="s">
        <v>68</v>
      </c>
      <c r="AC59" s="44" t="s">
        <v>68</v>
      </c>
      <c r="AD59" s="44" t="s">
        <v>68</v>
      </c>
      <c r="AE59" s="44" t="s">
        <v>68</v>
      </c>
      <c r="AF59" s="44" t="s">
        <v>68</v>
      </c>
      <c r="AG59" s="44" t="s">
        <v>68</v>
      </c>
      <c r="AH59" s="44" t="s">
        <v>68</v>
      </c>
      <c r="AI59" s="44" t="s">
        <v>68</v>
      </c>
      <c r="AJ59" s="44" t="s">
        <v>68</v>
      </c>
      <c r="AK59" s="44" t="s">
        <v>68</v>
      </c>
      <c r="AL59" s="44" t="s">
        <v>68</v>
      </c>
      <c r="AM59" s="44" t="s">
        <v>68</v>
      </c>
      <c r="AN59" s="44" t="s">
        <v>68</v>
      </c>
      <c r="AO59" s="44" t="s">
        <v>68</v>
      </c>
      <c r="AP59" s="44" t="s">
        <v>68</v>
      </c>
      <c r="AQ59" s="44" t="s">
        <v>68</v>
      </c>
      <c r="AR59" s="44" t="s">
        <v>68</v>
      </c>
      <c r="AS59" s="44" t="s">
        <v>68</v>
      </c>
      <c r="AT59" s="44" t="s">
        <v>68</v>
      </c>
      <c r="AU59" s="44" t="s">
        <v>68</v>
      </c>
      <c r="AV59" s="44" t="s">
        <v>68</v>
      </c>
      <c r="AW59" s="44" t="s">
        <v>68</v>
      </c>
      <c r="AX59" s="44" t="s">
        <v>68</v>
      </c>
      <c r="AY59" s="44" t="s">
        <v>68</v>
      </c>
      <c r="AZ59" s="44" t="s">
        <v>68</v>
      </c>
      <c r="BA59" s="44" t="s">
        <v>68</v>
      </c>
    </row>
    <row r="60" s="1" customFormat="1">
      <c r="A60" s="90" t="s">
        <v>147</v>
      </c>
      <c r="B60" s="12" t="s">
        <v>148</v>
      </c>
      <c r="C60" s="12" t="s">
        <v>67</v>
      </c>
      <c r="D60" s="44" t="s">
        <v>68</v>
      </c>
      <c r="E60" s="44" t="s">
        <v>68</v>
      </c>
      <c r="F60" s="44" t="s">
        <v>68</v>
      </c>
      <c r="G60" s="44" t="s">
        <v>68</v>
      </c>
      <c r="H60" s="44" t="s">
        <v>68</v>
      </c>
      <c r="I60" s="44" t="s">
        <v>68</v>
      </c>
      <c r="J60" s="44" t="s">
        <v>68</v>
      </c>
      <c r="K60" s="44" t="s">
        <v>68</v>
      </c>
      <c r="L60" s="44" t="s">
        <v>68</v>
      </c>
      <c r="M60" s="44" t="s">
        <v>68</v>
      </c>
      <c r="N60" s="44" t="s">
        <v>68</v>
      </c>
      <c r="O60" s="44" t="s">
        <v>68</v>
      </c>
      <c r="P60" s="44" t="s">
        <v>68</v>
      </c>
      <c r="Q60" s="44" t="s">
        <v>68</v>
      </c>
      <c r="R60" s="44" t="s">
        <v>68</v>
      </c>
      <c r="S60" s="44" t="s">
        <v>68</v>
      </c>
      <c r="T60" s="44" t="s">
        <v>68</v>
      </c>
      <c r="U60" s="44" t="s">
        <v>68</v>
      </c>
      <c r="V60" s="44" t="s">
        <v>68</v>
      </c>
      <c r="W60" s="44" t="s">
        <v>68</v>
      </c>
      <c r="X60" s="44" t="s">
        <v>68</v>
      </c>
      <c r="Y60" s="44" t="s">
        <v>68</v>
      </c>
      <c r="Z60" s="44" t="s">
        <v>68</v>
      </c>
      <c r="AA60" s="44" t="s">
        <v>68</v>
      </c>
      <c r="AB60" s="44" t="s">
        <v>68</v>
      </c>
      <c r="AC60" s="44" t="s">
        <v>68</v>
      </c>
      <c r="AD60" s="44" t="s">
        <v>68</v>
      </c>
      <c r="AE60" s="44" t="s">
        <v>68</v>
      </c>
      <c r="AF60" s="44" t="s">
        <v>68</v>
      </c>
      <c r="AG60" s="44" t="s">
        <v>68</v>
      </c>
      <c r="AH60" s="44" t="s">
        <v>68</v>
      </c>
      <c r="AI60" s="44" t="s">
        <v>68</v>
      </c>
      <c r="AJ60" s="44" t="s">
        <v>68</v>
      </c>
      <c r="AK60" s="44" t="s">
        <v>68</v>
      </c>
      <c r="AL60" s="44" t="s">
        <v>68</v>
      </c>
      <c r="AM60" s="44" t="s">
        <v>68</v>
      </c>
      <c r="AN60" s="44" t="s">
        <v>68</v>
      </c>
      <c r="AO60" s="44" t="s">
        <v>68</v>
      </c>
      <c r="AP60" s="44" t="s">
        <v>68</v>
      </c>
      <c r="AQ60" s="44" t="s">
        <v>68</v>
      </c>
      <c r="AR60" s="44" t="s">
        <v>68</v>
      </c>
      <c r="AS60" s="44" t="s">
        <v>68</v>
      </c>
      <c r="AT60" s="44" t="s">
        <v>68</v>
      </c>
      <c r="AU60" s="44" t="s">
        <v>68</v>
      </c>
      <c r="AV60" s="44" t="s">
        <v>68</v>
      </c>
      <c r="AW60" s="44" t="s">
        <v>68</v>
      </c>
      <c r="AX60" s="44" t="s">
        <v>68</v>
      </c>
      <c r="AY60" s="44" t="s">
        <v>68</v>
      </c>
      <c r="AZ60" s="44" t="s">
        <v>68</v>
      </c>
      <c r="BA60" s="44" t="s">
        <v>68</v>
      </c>
    </row>
    <row r="61" s="1" customFormat="1" ht="31.5">
      <c r="A61" s="90" t="s">
        <v>149</v>
      </c>
      <c r="B61" s="12" t="s">
        <v>150</v>
      </c>
      <c r="C61" s="12" t="s">
        <v>67</v>
      </c>
      <c r="D61" s="44" t="s">
        <v>68</v>
      </c>
      <c r="E61" s="44" t="s">
        <v>68</v>
      </c>
      <c r="F61" s="44" t="s">
        <v>68</v>
      </c>
      <c r="G61" s="44" t="s">
        <v>68</v>
      </c>
      <c r="H61" s="44" t="s">
        <v>68</v>
      </c>
      <c r="I61" s="44" t="s">
        <v>68</v>
      </c>
      <c r="J61" s="44" t="s">
        <v>68</v>
      </c>
      <c r="K61" s="44" t="s">
        <v>68</v>
      </c>
      <c r="L61" s="44" t="s">
        <v>68</v>
      </c>
      <c r="M61" s="44" t="s">
        <v>68</v>
      </c>
      <c r="N61" s="44" t="s">
        <v>68</v>
      </c>
      <c r="O61" s="44" t="s">
        <v>68</v>
      </c>
      <c r="P61" s="44" t="s">
        <v>68</v>
      </c>
      <c r="Q61" s="44" t="s">
        <v>68</v>
      </c>
      <c r="R61" s="44" t="s">
        <v>68</v>
      </c>
      <c r="S61" s="44" t="s">
        <v>68</v>
      </c>
      <c r="T61" s="44" t="s">
        <v>68</v>
      </c>
      <c r="U61" s="44" t="s">
        <v>68</v>
      </c>
      <c r="V61" s="44" t="s">
        <v>68</v>
      </c>
      <c r="W61" s="44" t="s">
        <v>68</v>
      </c>
      <c r="X61" s="44" t="s">
        <v>68</v>
      </c>
      <c r="Y61" s="44" t="s">
        <v>68</v>
      </c>
      <c r="Z61" s="44" t="s">
        <v>68</v>
      </c>
      <c r="AA61" s="44" t="s">
        <v>68</v>
      </c>
      <c r="AB61" s="44" t="s">
        <v>68</v>
      </c>
      <c r="AC61" s="44" t="s">
        <v>68</v>
      </c>
      <c r="AD61" s="44" t="s">
        <v>68</v>
      </c>
      <c r="AE61" s="44" t="s">
        <v>68</v>
      </c>
      <c r="AF61" s="44" t="s">
        <v>68</v>
      </c>
      <c r="AG61" s="44" t="s">
        <v>68</v>
      </c>
      <c r="AH61" s="44" t="s">
        <v>68</v>
      </c>
      <c r="AI61" s="44" t="s">
        <v>68</v>
      </c>
      <c r="AJ61" s="44" t="s">
        <v>68</v>
      </c>
      <c r="AK61" s="44" t="s">
        <v>68</v>
      </c>
      <c r="AL61" s="44" t="s">
        <v>68</v>
      </c>
      <c r="AM61" s="44" t="s">
        <v>68</v>
      </c>
      <c r="AN61" s="44" t="s">
        <v>68</v>
      </c>
      <c r="AO61" s="44" t="s">
        <v>68</v>
      </c>
      <c r="AP61" s="44" t="s">
        <v>68</v>
      </c>
      <c r="AQ61" s="44" t="s">
        <v>68</v>
      </c>
      <c r="AR61" s="44" t="s">
        <v>68</v>
      </c>
      <c r="AS61" s="44" t="s">
        <v>68</v>
      </c>
      <c r="AT61" s="44" t="s">
        <v>68</v>
      </c>
      <c r="AU61" s="44" t="s">
        <v>68</v>
      </c>
      <c r="AV61" s="44" t="s">
        <v>68</v>
      </c>
      <c r="AW61" s="44" t="s">
        <v>68</v>
      </c>
      <c r="AX61" s="44" t="s">
        <v>68</v>
      </c>
      <c r="AY61" s="44" t="s">
        <v>68</v>
      </c>
      <c r="AZ61" s="44" t="s">
        <v>68</v>
      </c>
      <c r="BA61" s="44" t="s">
        <v>68</v>
      </c>
    </row>
    <row r="62" s="32" customFormat="1" ht="31.5">
      <c r="A62" s="82" t="s">
        <v>151</v>
      </c>
      <c r="B62" s="83" t="s">
        <v>152</v>
      </c>
      <c r="C62" s="83" t="s">
        <v>67</v>
      </c>
      <c r="D62" s="37">
        <v>30.806893386666665</v>
      </c>
      <c r="E62" s="37" t="s">
        <v>68</v>
      </c>
      <c r="F62" s="37">
        <v>5.144212996666667</v>
      </c>
      <c r="G62" s="37" t="s">
        <v>68</v>
      </c>
      <c r="H62" s="37" t="s">
        <v>68</v>
      </c>
      <c r="I62" s="37" t="s">
        <v>68</v>
      </c>
      <c r="J62" s="37" t="s">
        <v>68</v>
      </c>
      <c r="K62" s="37" t="s">
        <v>68</v>
      </c>
      <c r="L62" s="37" t="s">
        <v>68</v>
      </c>
      <c r="M62" s="37" t="s">
        <v>68</v>
      </c>
      <c r="N62" s="37" t="s">
        <v>68</v>
      </c>
      <c r="O62" s="37" t="s">
        <v>68</v>
      </c>
      <c r="P62" s="37" t="s">
        <v>68</v>
      </c>
      <c r="Q62" s="37" t="s">
        <v>68</v>
      </c>
      <c r="R62" s="37" t="s">
        <v>68</v>
      </c>
      <c r="S62" s="37" t="s">
        <v>68</v>
      </c>
      <c r="T62" s="37">
        <v>25.662680389999998</v>
      </c>
      <c r="U62" s="37" t="s">
        <v>68</v>
      </c>
      <c r="V62" s="37" t="s">
        <v>68</v>
      </c>
      <c r="W62" s="37" t="s">
        <v>68</v>
      </c>
      <c r="X62" s="37" t="s">
        <v>68</v>
      </c>
      <c r="Y62" s="37">
        <v>425</v>
      </c>
      <c r="Z62" s="37" t="s">
        <v>68</v>
      </c>
      <c r="AA62" s="37" t="s">
        <v>68</v>
      </c>
      <c r="AB62" s="37" t="s">
        <v>68</v>
      </c>
      <c r="AC62" s="37" t="s">
        <v>68</v>
      </c>
      <c r="AD62" s="37" t="s">
        <v>68</v>
      </c>
      <c r="AE62" s="37" t="s">
        <v>68</v>
      </c>
      <c r="AF62" s="37" t="s">
        <v>68</v>
      </c>
      <c r="AG62" s="37" t="s">
        <v>68</v>
      </c>
      <c r="AH62" s="37" t="s">
        <v>68</v>
      </c>
      <c r="AI62" s="37" t="s">
        <v>68</v>
      </c>
      <c r="AJ62" s="37" t="s">
        <v>68</v>
      </c>
      <c r="AK62" s="37" t="s">
        <v>68</v>
      </c>
      <c r="AL62" s="37" t="s">
        <v>68</v>
      </c>
      <c r="AM62" s="37" t="s">
        <v>68</v>
      </c>
      <c r="AN62" s="37" t="s">
        <v>68</v>
      </c>
      <c r="AO62" s="37" t="s">
        <v>68</v>
      </c>
      <c r="AP62" s="37" t="s">
        <v>68</v>
      </c>
      <c r="AQ62" s="37" t="s">
        <v>68</v>
      </c>
      <c r="AR62" s="37" t="s">
        <v>68</v>
      </c>
      <c r="AS62" s="37" t="s">
        <v>68</v>
      </c>
      <c r="AT62" s="37" t="s">
        <v>68</v>
      </c>
      <c r="AU62" s="37" t="s">
        <v>68</v>
      </c>
      <c r="AV62" s="37">
        <v>30.806893386666665</v>
      </c>
      <c r="AW62" s="37" t="s">
        <v>68</v>
      </c>
      <c r="AX62" s="37" t="s">
        <v>68</v>
      </c>
      <c r="AY62" s="37" t="s">
        <v>68</v>
      </c>
      <c r="AZ62" s="37" t="s">
        <v>68</v>
      </c>
      <c r="BA62" s="37">
        <v>425</v>
      </c>
    </row>
    <row r="63" s="54" customFormat="1" ht="31.5">
      <c r="A63" s="90" t="s">
        <v>153</v>
      </c>
      <c r="B63" s="12" t="s">
        <v>154</v>
      </c>
      <c r="C63" s="12" t="s">
        <v>67</v>
      </c>
      <c r="D63" s="44">
        <v>4.8442129966666672</v>
      </c>
      <c r="E63" s="44" t="s">
        <v>68</v>
      </c>
      <c r="F63" s="44">
        <v>4.8442129966666672</v>
      </c>
      <c r="G63" s="44" t="s">
        <v>68</v>
      </c>
      <c r="H63" s="44" t="s">
        <v>68</v>
      </c>
      <c r="I63" s="44" t="s">
        <v>68</v>
      </c>
      <c r="J63" s="44" t="s">
        <v>68</v>
      </c>
      <c r="K63" s="44" t="s">
        <v>68</v>
      </c>
      <c r="L63" s="44" t="s">
        <v>68</v>
      </c>
      <c r="M63" s="44" t="s">
        <v>68</v>
      </c>
      <c r="N63" s="44" t="s">
        <v>68</v>
      </c>
      <c r="O63" s="44" t="s">
        <v>68</v>
      </c>
      <c r="P63" s="44" t="s">
        <v>68</v>
      </c>
      <c r="Q63" s="44" t="s">
        <v>68</v>
      </c>
      <c r="R63" s="44" t="s">
        <v>68</v>
      </c>
      <c r="S63" s="44" t="s">
        <v>68</v>
      </c>
      <c r="T63" s="44" t="s">
        <v>68</v>
      </c>
      <c r="U63" s="44" t="s">
        <v>68</v>
      </c>
      <c r="V63" s="44" t="s">
        <v>68</v>
      </c>
      <c r="W63" s="44" t="s">
        <v>68</v>
      </c>
      <c r="X63" s="44" t="s">
        <v>68</v>
      </c>
      <c r="Y63" s="44" t="s">
        <v>68</v>
      </c>
      <c r="Z63" s="44" t="s">
        <v>68</v>
      </c>
      <c r="AA63" s="44" t="s">
        <v>68</v>
      </c>
      <c r="AB63" s="44" t="s">
        <v>68</v>
      </c>
      <c r="AC63" s="44" t="s">
        <v>68</v>
      </c>
      <c r="AD63" s="44" t="s">
        <v>68</v>
      </c>
      <c r="AE63" s="44" t="s">
        <v>68</v>
      </c>
      <c r="AF63" s="44" t="s">
        <v>68</v>
      </c>
      <c r="AG63" s="44" t="s">
        <v>68</v>
      </c>
      <c r="AH63" s="44" t="s">
        <v>68</v>
      </c>
      <c r="AI63" s="44" t="s">
        <v>68</v>
      </c>
      <c r="AJ63" s="44" t="s">
        <v>68</v>
      </c>
      <c r="AK63" s="44" t="s">
        <v>68</v>
      </c>
      <c r="AL63" s="44" t="s">
        <v>68</v>
      </c>
      <c r="AM63" s="44" t="s">
        <v>68</v>
      </c>
      <c r="AN63" s="44" t="s">
        <v>68</v>
      </c>
      <c r="AO63" s="44" t="s">
        <v>68</v>
      </c>
      <c r="AP63" s="44" t="s">
        <v>68</v>
      </c>
      <c r="AQ63" s="44" t="s">
        <v>68</v>
      </c>
      <c r="AR63" s="44" t="s">
        <v>68</v>
      </c>
      <c r="AS63" s="44" t="s">
        <v>68</v>
      </c>
      <c r="AT63" s="44" t="s">
        <v>68</v>
      </c>
      <c r="AU63" s="44" t="s">
        <v>68</v>
      </c>
      <c r="AV63" s="44">
        <v>4.8442129966666672</v>
      </c>
      <c r="AW63" s="44" t="s">
        <v>68</v>
      </c>
      <c r="AX63" s="44" t="s">
        <v>68</v>
      </c>
      <c r="AY63" s="44" t="s">
        <v>68</v>
      </c>
      <c r="AZ63" s="44" t="s">
        <v>68</v>
      </c>
      <c r="BA63" s="44" t="s">
        <v>68</v>
      </c>
    </row>
    <row r="64" s="54" customFormat="1" ht="47.25">
      <c r="A64" s="90" t="s">
        <v>153</v>
      </c>
      <c r="B64" s="49" t="s">
        <v>155</v>
      </c>
      <c r="C64" s="12" t="s">
        <v>156</v>
      </c>
      <c r="D64" s="44">
        <v>4.8442129966666672</v>
      </c>
      <c r="E64" s="44" t="s">
        <v>68</v>
      </c>
      <c r="F64" s="44">
        <v>4.8442129966666672</v>
      </c>
      <c r="G64" s="44" t="s">
        <v>68</v>
      </c>
      <c r="H64" s="44" t="s">
        <v>68</v>
      </c>
      <c r="I64" s="44" t="s">
        <v>68</v>
      </c>
      <c r="J64" s="44" t="s">
        <v>68</v>
      </c>
      <c r="K64" s="44" t="s">
        <v>68</v>
      </c>
      <c r="L64" s="44" t="s">
        <v>68</v>
      </c>
      <c r="M64" s="44" t="s">
        <v>68</v>
      </c>
      <c r="N64" s="44" t="s">
        <v>68</v>
      </c>
      <c r="O64" s="44" t="s">
        <v>68</v>
      </c>
      <c r="P64" s="44" t="s">
        <v>68</v>
      </c>
      <c r="Q64" s="44" t="s">
        <v>68</v>
      </c>
      <c r="R64" s="44" t="s">
        <v>68</v>
      </c>
      <c r="S64" s="44" t="s">
        <v>68</v>
      </c>
      <c r="T64" s="44" t="s">
        <v>68</v>
      </c>
      <c r="U64" s="44" t="s">
        <v>68</v>
      </c>
      <c r="V64" s="44" t="s">
        <v>68</v>
      </c>
      <c r="W64" s="44" t="s">
        <v>68</v>
      </c>
      <c r="X64" s="44" t="s">
        <v>68</v>
      </c>
      <c r="Y64" s="44" t="s">
        <v>68</v>
      </c>
      <c r="Z64" s="44" t="s">
        <v>68</v>
      </c>
      <c r="AA64" s="44" t="s">
        <v>68</v>
      </c>
      <c r="AB64" s="44" t="s">
        <v>68</v>
      </c>
      <c r="AC64" s="44" t="s">
        <v>68</v>
      </c>
      <c r="AD64" s="44" t="s">
        <v>68</v>
      </c>
      <c r="AE64" s="44" t="s">
        <v>68</v>
      </c>
      <c r="AF64" s="44" t="s">
        <v>68</v>
      </c>
      <c r="AG64" s="44" t="s">
        <v>68</v>
      </c>
      <c r="AH64" s="44" t="s">
        <v>68</v>
      </c>
      <c r="AI64" s="44" t="s">
        <v>68</v>
      </c>
      <c r="AJ64" s="44" t="s">
        <v>68</v>
      </c>
      <c r="AK64" s="44" t="s">
        <v>68</v>
      </c>
      <c r="AL64" s="44" t="s">
        <v>68</v>
      </c>
      <c r="AM64" s="44" t="s">
        <v>68</v>
      </c>
      <c r="AN64" s="44" t="s">
        <v>68</v>
      </c>
      <c r="AO64" s="44" t="s">
        <v>68</v>
      </c>
      <c r="AP64" s="44" t="s">
        <v>68</v>
      </c>
      <c r="AQ64" s="44" t="s">
        <v>68</v>
      </c>
      <c r="AR64" s="44" t="s">
        <v>68</v>
      </c>
      <c r="AS64" s="44" t="s">
        <v>68</v>
      </c>
      <c r="AT64" s="44" t="s">
        <v>68</v>
      </c>
      <c r="AU64" s="44" t="s">
        <v>68</v>
      </c>
      <c r="AV64" s="44">
        <v>4.8442129966666672</v>
      </c>
      <c r="AW64" s="44" t="s">
        <v>68</v>
      </c>
      <c r="AX64" s="44" t="s">
        <v>68</v>
      </c>
      <c r="AY64" s="44" t="s">
        <v>68</v>
      </c>
      <c r="AZ64" s="44" t="s">
        <v>68</v>
      </c>
      <c r="BA64" s="44" t="s">
        <v>68</v>
      </c>
    </row>
    <row r="65" s="54" customFormat="1" ht="30">
      <c r="A65" s="90" t="s">
        <v>157</v>
      </c>
      <c r="B65" s="12" t="s">
        <v>158</v>
      </c>
      <c r="C65" s="12" t="s">
        <v>67</v>
      </c>
      <c r="D65" s="44" t="s">
        <v>68</v>
      </c>
      <c r="E65" s="44" t="s">
        <v>68</v>
      </c>
      <c r="F65" s="44" t="s">
        <v>68</v>
      </c>
      <c r="G65" s="44" t="s">
        <v>68</v>
      </c>
      <c r="H65" s="44" t="s">
        <v>68</v>
      </c>
      <c r="I65" s="44" t="s">
        <v>68</v>
      </c>
      <c r="J65" s="44" t="s">
        <v>68</v>
      </c>
      <c r="K65" s="44" t="s">
        <v>68</v>
      </c>
      <c r="L65" s="44" t="s">
        <v>68</v>
      </c>
      <c r="M65" s="44" t="s">
        <v>68</v>
      </c>
      <c r="N65" s="44" t="s">
        <v>68</v>
      </c>
      <c r="O65" s="44" t="s">
        <v>68</v>
      </c>
      <c r="P65" s="44" t="s">
        <v>68</v>
      </c>
      <c r="Q65" s="44" t="s">
        <v>68</v>
      </c>
      <c r="R65" s="44" t="s">
        <v>68</v>
      </c>
      <c r="S65" s="44" t="s">
        <v>68</v>
      </c>
      <c r="T65" s="44" t="s">
        <v>68</v>
      </c>
      <c r="U65" s="44" t="s">
        <v>68</v>
      </c>
      <c r="V65" s="44" t="s">
        <v>68</v>
      </c>
      <c r="W65" s="44" t="s">
        <v>68</v>
      </c>
      <c r="X65" s="44" t="s">
        <v>68</v>
      </c>
      <c r="Y65" s="44" t="s">
        <v>68</v>
      </c>
      <c r="Z65" s="44" t="s">
        <v>68</v>
      </c>
      <c r="AA65" s="44" t="s">
        <v>68</v>
      </c>
      <c r="AB65" s="44" t="s">
        <v>68</v>
      </c>
      <c r="AC65" s="44" t="s">
        <v>68</v>
      </c>
      <c r="AD65" s="44" t="s">
        <v>68</v>
      </c>
      <c r="AE65" s="44" t="s">
        <v>68</v>
      </c>
      <c r="AF65" s="44" t="s">
        <v>68</v>
      </c>
      <c r="AG65" s="44" t="s">
        <v>68</v>
      </c>
      <c r="AH65" s="44" t="s">
        <v>68</v>
      </c>
      <c r="AI65" s="44" t="s">
        <v>68</v>
      </c>
      <c r="AJ65" s="44" t="s">
        <v>68</v>
      </c>
      <c r="AK65" s="44" t="s">
        <v>68</v>
      </c>
      <c r="AL65" s="44" t="s">
        <v>68</v>
      </c>
      <c r="AM65" s="44" t="s">
        <v>68</v>
      </c>
      <c r="AN65" s="44" t="s">
        <v>68</v>
      </c>
      <c r="AO65" s="44" t="s">
        <v>68</v>
      </c>
      <c r="AP65" s="44" t="s">
        <v>68</v>
      </c>
      <c r="AQ65" s="44" t="s">
        <v>68</v>
      </c>
      <c r="AR65" s="44" t="s">
        <v>68</v>
      </c>
      <c r="AS65" s="44" t="s">
        <v>68</v>
      </c>
      <c r="AT65" s="44" t="s">
        <v>68</v>
      </c>
      <c r="AU65" s="44" t="s">
        <v>68</v>
      </c>
      <c r="AV65" s="44" t="s">
        <v>68</v>
      </c>
      <c r="AW65" s="44" t="s">
        <v>68</v>
      </c>
      <c r="AX65" s="44" t="s">
        <v>68</v>
      </c>
      <c r="AY65" s="44" t="s">
        <v>68</v>
      </c>
      <c r="AZ65" s="44" t="s">
        <v>68</v>
      </c>
      <c r="BA65" s="44" t="s">
        <v>68</v>
      </c>
    </row>
    <row r="66" ht="30">
      <c r="A66" s="90" t="s">
        <v>159</v>
      </c>
      <c r="B66" s="12" t="s">
        <v>160</v>
      </c>
      <c r="C66" s="12" t="s">
        <v>67</v>
      </c>
      <c r="D66" s="44" t="s">
        <v>68</v>
      </c>
      <c r="E66" s="44" t="s">
        <v>68</v>
      </c>
      <c r="F66" s="44" t="s">
        <v>68</v>
      </c>
      <c r="G66" s="44" t="s">
        <v>68</v>
      </c>
      <c r="H66" s="44" t="s">
        <v>68</v>
      </c>
      <c r="I66" s="44" t="s">
        <v>68</v>
      </c>
      <c r="J66" s="44" t="s">
        <v>68</v>
      </c>
      <c r="K66" s="44" t="s">
        <v>68</v>
      </c>
      <c r="L66" s="44" t="s">
        <v>68</v>
      </c>
      <c r="M66" s="44" t="s">
        <v>68</v>
      </c>
      <c r="N66" s="44" t="s">
        <v>68</v>
      </c>
      <c r="O66" s="44" t="s">
        <v>68</v>
      </c>
      <c r="P66" s="44" t="s">
        <v>68</v>
      </c>
      <c r="Q66" s="44" t="s">
        <v>68</v>
      </c>
      <c r="R66" s="44" t="s">
        <v>68</v>
      </c>
      <c r="S66" s="44" t="s">
        <v>68</v>
      </c>
      <c r="T66" s="44" t="s">
        <v>68</v>
      </c>
      <c r="U66" s="44" t="s">
        <v>68</v>
      </c>
      <c r="V66" s="44" t="s">
        <v>68</v>
      </c>
      <c r="W66" s="44" t="s">
        <v>68</v>
      </c>
      <c r="X66" s="44" t="s">
        <v>68</v>
      </c>
      <c r="Y66" s="44" t="s">
        <v>68</v>
      </c>
      <c r="Z66" s="44" t="s">
        <v>68</v>
      </c>
      <c r="AA66" s="44" t="s">
        <v>68</v>
      </c>
      <c r="AB66" s="44" t="s">
        <v>68</v>
      </c>
      <c r="AC66" s="44" t="s">
        <v>68</v>
      </c>
      <c r="AD66" s="44" t="s">
        <v>68</v>
      </c>
      <c r="AE66" s="44" t="s">
        <v>68</v>
      </c>
      <c r="AF66" s="44" t="s">
        <v>68</v>
      </c>
      <c r="AG66" s="44" t="s">
        <v>68</v>
      </c>
      <c r="AH66" s="44" t="s">
        <v>68</v>
      </c>
      <c r="AI66" s="44" t="s">
        <v>68</v>
      </c>
      <c r="AJ66" s="44" t="s">
        <v>68</v>
      </c>
      <c r="AK66" s="44" t="s">
        <v>68</v>
      </c>
      <c r="AL66" s="44" t="s">
        <v>68</v>
      </c>
      <c r="AM66" s="44" t="s">
        <v>68</v>
      </c>
      <c r="AN66" s="44" t="s">
        <v>68</v>
      </c>
      <c r="AO66" s="44" t="s">
        <v>68</v>
      </c>
      <c r="AP66" s="44" t="s">
        <v>68</v>
      </c>
      <c r="AQ66" s="44" t="s">
        <v>68</v>
      </c>
      <c r="AR66" s="44" t="s">
        <v>68</v>
      </c>
      <c r="AS66" s="44" t="s">
        <v>68</v>
      </c>
      <c r="AT66" s="44" t="s">
        <v>68</v>
      </c>
      <c r="AU66" s="44" t="s">
        <v>68</v>
      </c>
      <c r="AV66" s="44" t="s">
        <v>68</v>
      </c>
      <c r="AW66" s="44" t="s">
        <v>68</v>
      </c>
      <c r="AX66" s="44" t="s">
        <v>68</v>
      </c>
      <c r="AY66" s="44" t="s">
        <v>68</v>
      </c>
      <c r="AZ66" s="44" t="s">
        <v>68</v>
      </c>
      <c r="BA66" s="44" t="s">
        <v>68</v>
      </c>
    </row>
    <row r="67" ht="30">
      <c r="A67" s="90" t="s">
        <v>161</v>
      </c>
      <c r="B67" s="12" t="s">
        <v>162</v>
      </c>
      <c r="C67" s="12" t="s">
        <v>67</v>
      </c>
      <c r="D67" s="44" t="s">
        <v>68</v>
      </c>
      <c r="E67" s="44" t="s">
        <v>68</v>
      </c>
      <c r="F67" s="44" t="s">
        <v>68</v>
      </c>
      <c r="G67" s="44" t="s">
        <v>68</v>
      </c>
      <c r="H67" s="44" t="s">
        <v>68</v>
      </c>
      <c r="I67" s="44" t="s">
        <v>68</v>
      </c>
      <c r="J67" s="44" t="s">
        <v>68</v>
      </c>
      <c r="K67" s="44" t="s">
        <v>68</v>
      </c>
      <c r="L67" s="44" t="s">
        <v>68</v>
      </c>
      <c r="M67" s="44" t="s">
        <v>68</v>
      </c>
      <c r="N67" s="44" t="s">
        <v>68</v>
      </c>
      <c r="O67" s="44" t="s">
        <v>68</v>
      </c>
      <c r="P67" s="44" t="s">
        <v>68</v>
      </c>
      <c r="Q67" s="44" t="s">
        <v>68</v>
      </c>
      <c r="R67" s="44" t="s">
        <v>68</v>
      </c>
      <c r="S67" s="44" t="s">
        <v>68</v>
      </c>
      <c r="T67" s="44" t="s">
        <v>68</v>
      </c>
      <c r="U67" s="44" t="s">
        <v>68</v>
      </c>
      <c r="V67" s="44" t="s">
        <v>68</v>
      </c>
      <c r="W67" s="44" t="s">
        <v>68</v>
      </c>
      <c r="X67" s="44" t="s">
        <v>68</v>
      </c>
      <c r="Y67" s="44" t="s">
        <v>68</v>
      </c>
      <c r="Z67" s="44" t="s">
        <v>68</v>
      </c>
      <c r="AA67" s="44" t="s">
        <v>68</v>
      </c>
      <c r="AB67" s="44" t="s">
        <v>68</v>
      </c>
      <c r="AC67" s="44" t="s">
        <v>68</v>
      </c>
      <c r="AD67" s="44" t="s">
        <v>68</v>
      </c>
      <c r="AE67" s="44" t="s">
        <v>68</v>
      </c>
      <c r="AF67" s="44" t="s">
        <v>68</v>
      </c>
      <c r="AG67" s="44" t="s">
        <v>68</v>
      </c>
      <c r="AH67" s="44" t="s">
        <v>68</v>
      </c>
      <c r="AI67" s="44" t="s">
        <v>68</v>
      </c>
      <c r="AJ67" s="44" t="s">
        <v>68</v>
      </c>
      <c r="AK67" s="44" t="s">
        <v>68</v>
      </c>
      <c r="AL67" s="44" t="s">
        <v>68</v>
      </c>
      <c r="AM67" s="44" t="s">
        <v>68</v>
      </c>
      <c r="AN67" s="44" t="s">
        <v>68</v>
      </c>
      <c r="AO67" s="44" t="s">
        <v>68</v>
      </c>
      <c r="AP67" s="44" t="s">
        <v>68</v>
      </c>
      <c r="AQ67" s="44" t="s">
        <v>68</v>
      </c>
      <c r="AR67" s="44" t="s">
        <v>68</v>
      </c>
      <c r="AS67" s="44" t="s">
        <v>68</v>
      </c>
      <c r="AT67" s="44" t="s">
        <v>68</v>
      </c>
      <c r="AU67" s="44" t="s">
        <v>68</v>
      </c>
      <c r="AV67" s="44" t="s">
        <v>68</v>
      </c>
      <c r="AW67" s="44" t="s">
        <v>68</v>
      </c>
      <c r="AX67" s="44" t="s">
        <v>68</v>
      </c>
      <c r="AY67" s="44" t="s">
        <v>68</v>
      </c>
      <c r="AZ67" s="44" t="s">
        <v>68</v>
      </c>
      <c r="BA67" s="44" t="s">
        <v>68</v>
      </c>
    </row>
    <row r="68" s="32" customFormat="1" ht="30">
      <c r="A68" s="82" t="s">
        <v>163</v>
      </c>
      <c r="B68" s="83" t="s">
        <v>164</v>
      </c>
      <c r="C68" s="84" t="s">
        <v>67</v>
      </c>
      <c r="D68" s="37">
        <v>25.962680389999999</v>
      </c>
      <c r="E68" s="37" t="s">
        <v>68</v>
      </c>
      <c r="F68" s="37">
        <v>0.29999999999999999</v>
      </c>
      <c r="G68" s="37" t="s">
        <v>68</v>
      </c>
      <c r="H68" s="37" t="s">
        <v>68</v>
      </c>
      <c r="I68" s="37" t="s">
        <v>68</v>
      </c>
      <c r="J68" s="37" t="s">
        <v>68</v>
      </c>
      <c r="K68" s="37" t="s">
        <v>68</v>
      </c>
      <c r="L68" s="37" t="s">
        <v>68</v>
      </c>
      <c r="M68" s="37" t="s">
        <v>68</v>
      </c>
      <c r="N68" s="37" t="s">
        <v>68</v>
      </c>
      <c r="O68" s="37" t="s">
        <v>68</v>
      </c>
      <c r="P68" s="37" t="s">
        <v>68</v>
      </c>
      <c r="Q68" s="37" t="s">
        <v>68</v>
      </c>
      <c r="R68" s="37" t="s">
        <v>68</v>
      </c>
      <c r="S68" s="37" t="s">
        <v>68</v>
      </c>
      <c r="T68" s="37">
        <v>25.662680389999998</v>
      </c>
      <c r="U68" s="37" t="s">
        <v>68</v>
      </c>
      <c r="V68" s="37" t="s">
        <v>68</v>
      </c>
      <c r="W68" s="37" t="s">
        <v>68</v>
      </c>
      <c r="X68" s="37" t="s">
        <v>68</v>
      </c>
      <c r="Y68" s="37">
        <v>425</v>
      </c>
      <c r="Z68" s="37" t="s">
        <v>68</v>
      </c>
      <c r="AA68" s="37" t="s">
        <v>68</v>
      </c>
      <c r="AB68" s="37" t="s">
        <v>68</v>
      </c>
      <c r="AC68" s="37" t="s">
        <v>68</v>
      </c>
      <c r="AD68" s="37" t="s">
        <v>68</v>
      </c>
      <c r="AE68" s="37" t="s">
        <v>68</v>
      </c>
      <c r="AF68" s="37" t="s">
        <v>68</v>
      </c>
      <c r="AG68" s="37" t="s">
        <v>68</v>
      </c>
      <c r="AH68" s="37" t="s">
        <v>68</v>
      </c>
      <c r="AI68" s="37" t="s">
        <v>68</v>
      </c>
      <c r="AJ68" s="37" t="s">
        <v>68</v>
      </c>
      <c r="AK68" s="37" t="s">
        <v>68</v>
      </c>
      <c r="AL68" s="37" t="s">
        <v>68</v>
      </c>
      <c r="AM68" s="37" t="s">
        <v>68</v>
      </c>
      <c r="AN68" s="37" t="s">
        <v>68</v>
      </c>
      <c r="AO68" s="37" t="s">
        <v>68</v>
      </c>
      <c r="AP68" s="37" t="s">
        <v>68</v>
      </c>
      <c r="AQ68" s="37" t="s">
        <v>68</v>
      </c>
      <c r="AR68" s="37" t="s">
        <v>68</v>
      </c>
      <c r="AS68" s="37" t="s">
        <v>68</v>
      </c>
      <c r="AT68" s="37" t="s">
        <v>68</v>
      </c>
      <c r="AU68" s="37" t="s">
        <v>68</v>
      </c>
      <c r="AV68" s="37">
        <v>25.962680389999999</v>
      </c>
      <c r="AW68" s="37" t="s">
        <v>68</v>
      </c>
      <c r="AX68" s="37" t="s">
        <v>68</v>
      </c>
      <c r="AY68" s="37" t="s">
        <v>68</v>
      </c>
      <c r="AZ68" s="37" t="s">
        <v>68</v>
      </c>
      <c r="BA68" s="37">
        <v>425</v>
      </c>
    </row>
    <row r="69" s="32" customFormat="1" ht="60">
      <c r="A69" s="90" t="s">
        <v>163</v>
      </c>
      <c r="B69" s="12" t="s">
        <v>165</v>
      </c>
      <c r="C69" s="12" t="s">
        <v>166</v>
      </c>
      <c r="D69" s="44">
        <v>0.29999999999999999</v>
      </c>
      <c r="E69" s="44" t="s">
        <v>68</v>
      </c>
      <c r="F69" s="44">
        <v>0.29999999999999999</v>
      </c>
      <c r="G69" s="44" t="s">
        <v>68</v>
      </c>
      <c r="H69" s="44" t="s">
        <v>68</v>
      </c>
      <c r="I69" s="44" t="s">
        <v>68</v>
      </c>
      <c r="J69" s="44" t="s">
        <v>68</v>
      </c>
      <c r="K69" s="44" t="s">
        <v>68</v>
      </c>
      <c r="L69" s="44" t="s">
        <v>68</v>
      </c>
      <c r="M69" s="44" t="s">
        <v>68</v>
      </c>
      <c r="N69" s="44" t="s">
        <v>68</v>
      </c>
      <c r="O69" s="44" t="s">
        <v>68</v>
      </c>
      <c r="P69" s="44" t="s">
        <v>68</v>
      </c>
      <c r="Q69" s="44" t="s">
        <v>68</v>
      </c>
      <c r="R69" s="44" t="s">
        <v>68</v>
      </c>
      <c r="S69" s="44" t="s">
        <v>68</v>
      </c>
      <c r="T69" s="44" t="s">
        <v>68</v>
      </c>
      <c r="U69" s="44" t="s">
        <v>68</v>
      </c>
      <c r="V69" s="44" t="s">
        <v>68</v>
      </c>
      <c r="W69" s="44" t="s">
        <v>68</v>
      </c>
      <c r="X69" s="44" t="s">
        <v>68</v>
      </c>
      <c r="Y69" s="44" t="s">
        <v>68</v>
      </c>
      <c r="Z69" s="44" t="s">
        <v>68</v>
      </c>
      <c r="AA69" s="44" t="s">
        <v>68</v>
      </c>
      <c r="AB69" s="44" t="s">
        <v>68</v>
      </c>
      <c r="AC69" s="44" t="s">
        <v>68</v>
      </c>
      <c r="AD69" s="44" t="s">
        <v>68</v>
      </c>
      <c r="AE69" s="44" t="s">
        <v>68</v>
      </c>
      <c r="AF69" s="44" t="s">
        <v>68</v>
      </c>
      <c r="AG69" s="44" t="s">
        <v>68</v>
      </c>
      <c r="AH69" s="44" t="s">
        <v>68</v>
      </c>
      <c r="AI69" s="44" t="s">
        <v>68</v>
      </c>
      <c r="AJ69" s="44" t="s">
        <v>68</v>
      </c>
      <c r="AK69" s="44" t="s">
        <v>68</v>
      </c>
      <c r="AL69" s="44" t="s">
        <v>68</v>
      </c>
      <c r="AM69" s="44" t="s">
        <v>68</v>
      </c>
      <c r="AN69" s="44" t="s">
        <v>68</v>
      </c>
      <c r="AO69" s="44" t="s">
        <v>68</v>
      </c>
      <c r="AP69" s="44" t="s">
        <v>68</v>
      </c>
      <c r="AQ69" s="44" t="s">
        <v>68</v>
      </c>
      <c r="AR69" s="44" t="s">
        <v>68</v>
      </c>
      <c r="AS69" s="44" t="s">
        <v>68</v>
      </c>
      <c r="AT69" s="44" t="s">
        <v>68</v>
      </c>
      <c r="AU69" s="44" t="s">
        <v>68</v>
      </c>
      <c r="AV69" s="44">
        <v>0.29999999999999999</v>
      </c>
      <c r="AW69" s="44" t="s">
        <v>68</v>
      </c>
      <c r="AX69" s="44" t="s">
        <v>68</v>
      </c>
      <c r="AY69" s="44" t="s">
        <v>68</v>
      </c>
      <c r="AZ69" s="44" t="s">
        <v>68</v>
      </c>
      <c r="BA69" s="44" t="s">
        <v>68</v>
      </c>
    </row>
    <row r="70" ht="60">
      <c r="A70" s="90" t="s">
        <v>163</v>
      </c>
      <c r="B70" s="12" t="s">
        <v>167</v>
      </c>
      <c r="C70" s="12" t="s">
        <v>168</v>
      </c>
      <c r="D70" s="44">
        <v>25.662680389999998</v>
      </c>
      <c r="E70" s="44" t="s">
        <v>68</v>
      </c>
      <c r="F70" s="44" t="s">
        <v>68</v>
      </c>
      <c r="G70" s="44" t="s">
        <v>68</v>
      </c>
      <c r="H70" s="44" t="s">
        <v>68</v>
      </c>
      <c r="I70" s="44" t="s">
        <v>68</v>
      </c>
      <c r="J70" s="44" t="s">
        <v>68</v>
      </c>
      <c r="K70" s="44" t="s">
        <v>68</v>
      </c>
      <c r="L70" s="44" t="s">
        <v>68</v>
      </c>
      <c r="M70" s="44" t="s">
        <v>68</v>
      </c>
      <c r="N70" s="44" t="s">
        <v>68</v>
      </c>
      <c r="O70" s="44" t="s">
        <v>68</v>
      </c>
      <c r="P70" s="44" t="s">
        <v>68</v>
      </c>
      <c r="Q70" s="44" t="s">
        <v>68</v>
      </c>
      <c r="R70" s="44" t="s">
        <v>68</v>
      </c>
      <c r="S70" s="44" t="s">
        <v>68</v>
      </c>
      <c r="T70" s="44">
        <v>25.662680389999998</v>
      </c>
      <c r="U70" s="44" t="s">
        <v>68</v>
      </c>
      <c r="V70" s="44" t="s">
        <v>68</v>
      </c>
      <c r="W70" s="44" t="s">
        <v>68</v>
      </c>
      <c r="X70" s="44" t="s">
        <v>68</v>
      </c>
      <c r="Y70" s="44">
        <v>425</v>
      </c>
      <c r="Z70" s="44" t="s">
        <v>68</v>
      </c>
      <c r="AA70" s="44" t="s">
        <v>68</v>
      </c>
      <c r="AB70" s="44" t="s">
        <v>68</v>
      </c>
      <c r="AC70" s="44" t="s">
        <v>68</v>
      </c>
      <c r="AD70" s="44" t="s">
        <v>68</v>
      </c>
      <c r="AE70" s="44" t="s">
        <v>68</v>
      </c>
      <c r="AF70" s="44" t="s">
        <v>68</v>
      </c>
      <c r="AG70" s="44" t="s">
        <v>68</v>
      </c>
      <c r="AH70" s="44" t="s">
        <v>68</v>
      </c>
      <c r="AI70" s="44" t="s">
        <v>68</v>
      </c>
      <c r="AJ70" s="44" t="s">
        <v>68</v>
      </c>
      <c r="AK70" s="44" t="s">
        <v>68</v>
      </c>
      <c r="AL70" s="44" t="s">
        <v>68</v>
      </c>
      <c r="AM70" s="44" t="s">
        <v>68</v>
      </c>
      <c r="AN70" s="44" t="s">
        <v>68</v>
      </c>
      <c r="AO70" s="44" t="s">
        <v>68</v>
      </c>
      <c r="AP70" s="44" t="s">
        <v>68</v>
      </c>
      <c r="AQ70" s="44" t="s">
        <v>68</v>
      </c>
      <c r="AR70" s="44" t="s">
        <v>68</v>
      </c>
      <c r="AS70" s="44" t="s">
        <v>68</v>
      </c>
      <c r="AT70" s="44" t="s">
        <v>68</v>
      </c>
      <c r="AU70" s="44" t="s">
        <v>68</v>
      </c>
      <c r="AV70" s="44">
        <v>25.662680389999998</v>
      </c>
      <c r="AW70" s="44" t="s">
        <v>68</v>
      </c>
      <c r="AX70" s="44" t="s">
        <v>68</v>
      </c>
      <c r="AY70" s="44" t="s">
        <v>68</v>
      </c>
      <c r="AZ70" s="44" t="s">
        <v>68</v>
      </c>
      <c r="BA70" s="44">
        <v>425</v>
      </c>
    </row>
    <row r="71" ht="30">
      <c r="A71" s="90" t="s">
        <v>169</v>
      </c>
      <c r="B71" s="12" t="s">
        <v>170</v>
      </c>
      <c r="C71" s="12" t="s">
        <v>67</v>
      </c>
      <c r="D71" s="44" t="s">
        <v>68</v>
      </c>
      <c r="E71" s="44" t="s">
        <v>68</v>
      </c>
      <c r="F71" s="44" t="s">
        <v>68</v>
      </c>
      <c r="G71" s="44" t="s">
        <v>68</v>
      </c>
      <c r="H71" s="44" t="s">
        <v>68</v>
      </c>
      <c r="I71" s="44" t="s">
        <v>68</v>
      </c>
      <c r="J71" s="44" t="s">
        <v>68</v>
      </c>
      <c r="K71" s="44" t="s">
        <v>68</v>
      </c>
      <c r="L71" s="44" t="s">
        <v>68</v>
      </c>
      <c r="M71" s="44" t="s">
        <v>68</v>
      </c>
      <c r="N71" s="44" t="s">
        <v>68</v>
      </c>
      <c r="O71" s="44" t="s">
        <v>68</v>
      </c>
      <c r="P71" s="44" t="s">
        <v>68</v>
      </c>
      <c r="Q71" s="44" t="s">
        <v>68</v>
      </c>
      <c r="R71" s="44" t="s">
        <v>68</v>
      </c>
      <c r="S71" s="44" t="s">
        <v>68</v>
      </c>
      <c r="T71" s="44" t="s">
        <v>68</v>
      </c>
      <c r="U71" s="44" t="s">
        <v>68</v>
      </c>
      <c r="V71" s="44" t="s">
        <v>68</v>
      </c>
      <c r="W71" s="44" t="s">
        <v>68</v>
      </c>
      <c r="X71" s="44" t="s">
        <v>68</v>
      </c>
      <c r="Y71" s="44" t="s">
        <v>68</v>
      </c>
      <c r="Z71" s="44" t="s">
        <v>68</v>
      </c>
      <c r="AA71" s="44" t="s">
        <v>68</v>
      </c>
      <c r="AB71" s="44" t="s">
        <v>68</v>
      </c>
      <c r="AC71" s="44" t="s">
        <v>68</v>
      </c>
      <c r="AD71" s="44" t="s">
        <v>68</v>
      </c>
      <c r="AE71" s="44" t="s">
        <v>68</v>
      </c>
      <c r="AF71" s="44" t="s">
        <v>68</v>
      </c>
      <c r="AG71" s="44" t="s">
        <v>68</v>
      </c>
      <c r="AH71" s="44" t="s">
        <v>68</v>
      </c>
      <c r="AI71" s="44" t="s">
        <v>68</v>
      </c>
      <c r="AJ71" s="44" t="s">
        <v>68</v>
      </c>
      <c r="AK71" s="44" t="s">
        <v>68</v>
      </c>
      <c r="AL71" s="44" t="s">
        <v>68</v>
      </c>
      <c r="AM71" s="44" t="s">
        <v>68</v>
      </c>
      <c r="AN71" s="44" t="s">
        <v>68</v>
      </c>
      <c r="AO71" s="44" t="s">
        <v>68</v>
      </c>
      <c r="AP71" s="44" t="s">
        <v>68</v>
      </c>
      <c r="AQ71" s="44" t="s">
        <v>68</v>
      </c>
      <c r="AR71" s="44" t="s">
        <v>68</v>
      </c>
      <c r="AS71" s="44" t="s">
        <v>68</v>
      </c>
      <c r="AT71" s="44" t="s">
        <v>68</v>
      </c>
      <c r="AU71" s="44" t="s">
        <v>68</v>
      </c>
      <c r="AV71" s="44" t="s">
        <v>68</v>
      </c>
      <c r="AW71" s="44" t="s">
        <v>68</v>
      </c>
      <c r="AX71" s="44" t="s">
        <v>68</v>
      </c>
      <c r="AY71" s="44" t="s">
        <v>68</v>
      </c>
      <c r="AZ71" s="44" t="s">
        <v>68</v>
      </c>
      <c r="BA71" s="44" t="s">
        <v>68</v>
      </c>
    </row>
    <row r="72" ht="30">
      <c r="A72" s="90" t="s">
        <v>171</v>
      </c>
      <c r="B72" s="12" t="s">
        <v>172</v>
      </c>
      <c r="C72" s="12" t="s">
        <v>67</v>
      </c>
      <c r="D72" s="44" t="s">
        <v>68</v>
      </c>
      <c r="E72" s="44" t="s">
        <v>68</v>
      </c>
      <c r="F72" s="44" t="s">
        <v>68</v>
      </c>
      <c r="G72" s="44" t="s">
        <v>68</v>
      </c>
      <c r="H72" s="44" t="s">
        <v>68</v>
      </c>
      <c r="I72" s="44" t="s">
        <v>68</v>
      </c>
      <c r="J72" s="44" t="s">
        <v>68</v>
      </c>
      <c r="K72" s="44" t="s">
        <v>68</v>
      </c>
      <c r="L72" s="44" t="s">
        <v>68</v>
      </c>
      <c r="M72" s="44" t="s">
        <v>68</v>
      </c>
      <c r="N72" s="44" t="s">
        <v>68</v>
      </c>
      <c r="O72" s="44" t="s">
        <v>68</v>
      </c>
      <c r="P72" s="44" t="s">
        <v>68</v>
      </c>
      <c r="Q72" s="44" t="s">
        <v>68</v>
      </c>
      <c r="R72" s="44" t="s">
        <v>68</v>
      </c>
      <c r="S72" s="44" t="s">
        <v>68</v>
      </c>
      <c r="T72" s="44" t="s">
        <v>68</v>
      </c>
      <c r="U72" s="44" t="s">
        <v>68</v>
      </c>
      <c r="V72" s="44" t="s">
        <v>68</v>
      </c>
      <c r="W72" s="44" t="s">
        <v>68</v>
      </c>
      <c r="X72" s="44" t="s">
        <v>68</v>
      </c>
      <c r="Y72" s="44" t="s">
        <v>68</v>
      </c>
      <c r="Z72" s="44" t="s">
        <v>68</v>
      </c>
      <c r="AA72" s="44" t="s">
        <v>68</v>
      </c>
      <c r="AB72" s="44" t="s">
        <v>68</v>
      </c>
      <c r="AC72" s="44" t="s">
        <v>68</v>
      </c>
      <c r="AD72" s="44" t="s">
        <v>68</v>
      </c>
      <c r="AE72" s="44" t="s">
        <v>68</v>
      </c>
      <c r="AF72" s="44" t="s">
        <v>68</v>
      </c>
      <c r="AG72" s="44" t="s">
        <v>68</v>
      </c>
      <c r="AH72" s="44" t="s">
        <v>68</v>
      </c>
      <c r="AI72" s="44" t="s">
        <v>68</v>
      </c>
      <c r="AJ72" s="44" t="s">
        <v>68</v>
      </c>
      <c r="AK72" s="44" t="s">
        <v>68</v>
      </c>
      <c r="AL72" s="44" t="s">
        <v>68</v>
      </c>
      <c r="AM72" s="44" t="s">
        <v>68</v>
      </c>
      <c r="AN72" s="44" t="s">
        <v>68</v>
      </c>
      <c r="AO72" s="44" t="s">
        <v>68</v>
      </c>
      <c r="AP72" s="44" t="s">
        <v>68</v>
      </c>
      <c r="AQ72" s="44" t="s">
        <v>68</v>
      </c>
      <c r="AR72" s="44" t="s">
        <v>68</v>
      </c>
      <c r="AS72" s="44" t="s">
        <v>68</v>
      </c>
      <c r="AT72" s="44" t="s">
        <v>68</v>
      </c>
      <c r="AU72" s="44" t="s">
        <v>68</v>
      </c>
      <c r="AV72" s="44" t="s">
        <v>68</v>
      </c>
      <c r="AW72" s="44" t="s">
        <v>68</v>
      </c>
      <c r="AX72" s="44" t="s">
        <v>68</v>
      </c>
      <c r="AY72" s="44" t="s">
        <v>68</v>
      </c>
      <c r="AZ72" s="44" t="s">
        <v>68</v>
      </c>
      <c r="BA72" s="44" t="s">
        <v>68</v>
      </c>
    </row>
    <row r="73" ht="30">
      <c r="A73" s="90" t="s">
        <v>173</v>
      </c>
      <c r="B73" s="12" t="s">
        <v>174</v>
      </c>
      <c r="C73" s="12" t="s">
        <v>67</v>
      </c>
      <c r="D73" s="44" t="s">
        <v>68</v>
      </c>
      <c r="E73" s="44" t="s">
        <v>68</v>
      </c>
      <c r="F73" s="44" t="s">
        <v>68</v>
      </c>
      <c r="G73" s="44" t="s">
        <v>68</v>
      </c>
      <c r="H73" s="44" t="s">
        <v>68</v>
      </c>
      <c r="I73" s="44" t="s">
        <v>68</v>
      </c>
      <c r="J73" s="44" t="s">
        <v>68</v>
      </c>
      <c r="K73" s="44" t="s">
        <v>68</v>
      </c>
      <c r="L73" s="44" t="s">
        <v>68</v>
      </c>
      <c r="M73" s="44" t="s">
        <v>68</v>
      </c>
      <c r="N73" s="44" t="s">
        <v>68</v>
      </c>
      <c r="O73" s="44" t="s">
        <v>68</v>
      </c>
      <c r="P73" s="44" t="s">
        <v>68</v>
      </c>
      <c r="Q73" s="44" t="s">
        <v>68</v>
      </c>
      <c r="R73" s="44" t="s">
        <v>68</v>
      </c>
      <c r="S73" s="44" t="s">
        <v>68</v>
      </c>
      <c r="T73" s="44" t="s">
        <v>68</v>
      </c>
      <c r="U73" s="44" t="s">
        <v>68</v>
      </c>
      <c r="V73" s="44" t="s">
        <v>68</v>
      </c>
      <c r="W73" s="44" t="s">
        <v>68</v>
      </c>
      <c r="X73" s="44" t="s">
        <v>68</v>
      </c>
      <c r="Y73" s="44" t="s">
        <v>68</v>
      </c>
      <c r="Z73" s="44" t="s">
        <v>68</v>
      </c>
      <c r="AA73" s="44" t="s">
        <v>68</v>
      </c>
      <c r="AB73" s="44" t="s">
        <v>68</v>
      </c>
      <c r="AC73" s="44" t="s">
        <v>68</v>
      </c>
      <c r="AD73" s="44" t="s">
        <v>68</v>
      </c>
      <c r="AE73" s="44" t="s">
        <v>68</v>
      </c>
      <c r="AF73" s="44" t="s">
        <v>68</v>
      </c>
      <c r="AG73" s="44" t="s">
        <v>68</v>
      </c>
      <c r="AH73" s="44" t="s">
        <v>68</v>
      </c>
      <c r="AI73" s="44" t="s">
        <v>68</v>
      </c>
      <c r="AJ73" s="44" t="s">
        <v>68</v>
      </c>
      <c r="AK73" s="44" t="s">
        <v>68</v>
      </c>
      <c r="AL73" s="44" t="s">
        <v>68</v>
      </c>
      <c r="AM73" s="44" t="s">
        <v>68</v>
      </c>
      <c r="AN73" s="44" t="s">
        <v>68</v>
      </c>
      <c r="AO73" s="44" t="s">
        <v>68</v>
      </c>
      <c r="AP73" s="44" t="s">
        <v>68</v>
      </c>
      <c r="AQ73" s="44" t="s">
        <v>68</v>
      </c>
      <c r="AR73" s="44" t="s">
        <v>68</v>
      </c>
      <c r="AS73" s="44" t="s">
        <v>68</v>
      </c>
      <c r="AT73" s="44" t="s">
        <v>68</v>
      </c>
      <c r="AU73" s="44" t="s">
        <v>68</v>
      </c>
      <c r="AV73" s="44" t="s">
        <v>68</v>
      </c>
      <c r="AW73" s="44" t="s">
        <v>68</v>
      </c>
      <c r="AX73" s="44" t="s">
        <v>68</v>
      </c>
      <c r="AY73" s="44" t="s">
        <v>68</v>
      </c>
      <c r="AZ73" s="44" t="s">
        <v>68</v>
      </c>
      <c r="BA73" s="44" t="s">
        <v>68</v>
      </c>
    </row>
    <row r="74" ht="30">
      <c r="A74" s="90" t="s">
        <v>175</v>
      </c>
      <c r="B74" s="12" t="s">
        <v>176</v>
      </c>
      <c r="C74" s="12" t="s">
        <v>67</v>
      </c>
      <c r="D74" s="44" t="s">
        <v>68</v>
      </c>
      <c r="E74" s="44" t="s">
        <v>68</v>
      </c>
      <c r="F74" s="44" t="s">
        <v>68</v>
      </c>
      <c r="G74" s="44" t="s">
        <v>68</v>
      </c>
      <c r="H74" s="44" t="s">
        <v>68</v>
      </c>
      <c r="I74" s="44" t="s">
        <v>68</v>
      </c>
      <c r="J74" s="44" t="s">
        <v>68</v>
      </c>
      <c r="K74" s="44" t="s">
        <v>68</v>
      </c>
      <c r="L74" s="44" t="s">
        <v>68</v>
      </c>
      <c r="M74" s="44" t="s">
        <v>68</v>
      </c>
      <c r="N74" s="44" t="s">
        <v>68</v>
      </c>
      <c r="O74" s="44" t="s">
        <v>68</v>
      </c>
      <c r="P74" s="44" t="s">
        <v>68</v>
      </c>
      <c r="Q74" s="44" t="s">
        <v>68</v>
      </c>
      <c r="R74" s="44" t="s">
        <v>68</v>
      </c>
      <c r="S74" s="44" t="s">
        <v>68</v>
      </c>
      <c r="T74" s="44" t="s">
        <v>68</v>
      </c>
      <c r="U74" s="44" t="s">
        <v>68</v>
      </c>
      <c r="V74" s="44" t="s">
        <v>68</v>
      </c>
      <c r="W74" s="44" t="s">
        <v>68</v>
      </c>
      <c r="X74" s="44" t="s">
        <v>68</v>
      </c>
      <c r="Y74" s="44" t="s">
        <v>68</v>
      </c>
      <c r="Z74" s="44" t="s">
        <v>68</v>
      </c>
      <c r="AA74" s="44" t="s">
        <v>68</v>
      </c>
      <c r="AB74" s="44" t="s">
        <v>68</v>
      </c>
      <c r="AC74" s="44" t="s">
        <v>68</v>
      </c>
      <c r="AD74" s="44" t="s">
        <v>68</v>
      </c>
      <c r="AE74" s="44" t="s">
        <v>68</v>
      </c>
      <c r="AF74" s="44" t="s">
        <v>68</v>
      </c>
      <c r="AG74" s="44" t="s">
        <v>68</v>
      </c>
      <c r="AH74" s="44" t="s">
        <v>68</v>
      </c>
      <c r="AI74" s="44" t="s">
        <v>68</v>
      </c>
      <c r="AJ74" s="44" t="s">
        <v>68</v>
      </c>
      <c r="AK74" s="44" t="s">
        <v>68</v>
      </c>
      <c r="AL74" s="44" t="s">
        <v>68</v>
      </c>
      <c r="AM74" s="44" t="s">
        <v>68</v>
      </c>
      <c r="AN74" s="44" t="s">
        <v>68</v>
      </c>
      <c r="AO74" s="44" t="s">
        <v>68</v>
      </c>
      <c r="AP74" s="44" t="s">
        <v>68</v>
      </c>
      <c r="AQ74" s="44" t="s">
        <v>68</v>
      </c>
      <c r="AR74" s="44" t="s">
        <v>68</v>
      </c>
      <c r="AS74" s="44" t="s">
        <v>68</v>
      </c>
      <c r="AT74" s="44" t="s">
        <v>68</v>
      </c>
      <c r="AU74" s="44" t="s">
        <v>68</v>
      </c>
      <c r="AV74" s="44" t="s">
        <v>68</v>
      </c>
      <c r="AW74" s="44" t="s">
        <v>68</v>
      </c>
      <c r="AX74" s="44" t="s">
        <v>68</v>
      </c>
      <c r="AY74" s="44" t="s">
        <v>68</v>
      </c>
      <c r="AZ74" s="44" t="s">
        <v>68</v>
      </c>
      <c r="BA74" s="44" t="s">
        <v>68</v>
      </c>
    </row>
    <row r="75" ht="31.5">
      <c r="A75" s="90" t="s">
        <v>177</v>
      </c>
      <c r="B75" s="12" t="s">
        <v>178</v>
      </c>
      <c r="C75" s="12" t="s">
        <v>67</v>
      </c>
      <c r="D75" s="44" t="s">
        <v>68</v>
      </c>
      <c r="E75" s="44" t="s">
        <v>68</v>
      </c>
      <c r="F75" s="44" t="s">
        <v>68</v>
      </c>
      <c r="G75" s="44" t="s">
        <v>68</v>
      </c>
      <c r="H75" s="44" t="s">
        <v>68</v>
      </c>
      <c r="I75" s="44" t="s">
        <v>68</v>
      </c>
      <c r="J75" s="44" t="s">
        <v>68</v>
      </c>
      <c r="K75" s="44" t="s">
        <v>68</v>
      </c>
      <c r="L75" s="44" t="s">
        <v>68</v>
      </c>
      <c r="M75" s="44" t="s">
        <v>68</v>
      </c>
      <c r="N75" s="44" t="s">
        <v>68</v>
      </c>
      <c r="O75" s="44" t="s">
        <v>68</v>
      </c>
      <c r="P75" s="44" t="s">
        <v>68</v>
      </c>
      <c r="Q75" s="44" t="s">
        <v>68</v>
      </c>
      <c r="R75" s="44" t="s">
        <v>68</v>
      </c>
      <c r="S75" s="44" t="s">
        <v>68</v>
      </c>
      <c r="T75" s="44" t="s">
        <v>68</v>
      </c>
      <c r="U75" s="44" t="s">
        <v>68</v>
      </c>
      <c r="V75" s="44" t="s">
        <v>68</v>
      </c>
      <c r="W75" s="44" t="s">
        <v>68</v>
      </c>
      <c r="X75" s="44" t="s">
        <v>68</v>
      </c>
      <c r="Y75" s="44" t="s">
        <v>68</v>
      </c>
      <c r="Z75" s="44" t="s">
        <v>68</v>
      </c>
      <c r="AA75" s="44" t="s">
        <v>68</v>
      </c>
      <c r="AB75" s="44" t="s">
        <v>68</v>
      </c>
      <c r="AC75" s="44" t="s">
        <v>68</v>
      </c>
      <c r="AD75" s="44" t="s">
        <v>68</v>
      </c>
      <c r="AE75" s="44" t="s">
        <v>68</v>
      </c>
      <c r="AF75" s="44" t="s">
        <v>68</v>
      </c>
      <c r="AG75" s="44" t="s">
        <v>68</v>
      </c>
      <c r="AH75" s="44" t="s">
        <v>68</v>
      </c>
      <c r="AI75" s="44" t="s">
        <v>68</v>
      </c>
      <c r="AJ75" s="44" t="s">
        <v>68</v>
      </c>
      <c r="AK75" s="44" t="s">
        <v>68</v>
      </c>
      <c r="AL75" s="44" t="s">
        <v>68</v>
      </c>
      <c r="AM75" s="44" t="s">
        <v>68</v>
      </c>
      <c r="AN75" s="44" t="s">
        <v>68</v>
      </c>
      <c r="AO75" s="44" t="s">
        <v>68</v>
      </c>
      <c r="AP75" s="44" t="s">
        <v>68</v>
      </c>
      <c r="AQ75" s="44" t="s">
        <v>68</v>
      </c>
      <c r="AR75" s="44" t="s">
        <v>68</v>
      </c>
      <c r="AS75" s="44" t="s">
        <v>68</v>
      </c>
      <c r="AT75" s="44" t="s">
        <v>68</v>
      </c>
      <c r="AU75" s="44" t="s">
        <v>68</v>
      </c>
      <c r="AV75" s="44" t="s">
        <v>68</v>
      </c>
      <c r="AW75" s="44" t="s">
        <v>68</v>
      </c>
      <c r="AX75" s="44" t="s">
        <v>68</v>
      </c>
      <c r="AY75" s="44" t="s">
        <v>68</v>
      </c>
      <c r="AZ75" s="44" t="s">
        <v>68</v>
      </c>
      <c r="BA75" s="44" t="s">
        <v>68</v>
      </c>
    </row>
    <row r="76" ht="30">
      <c r="A76" s="90" t="s">
        <v>179</v>
      </c>
      <c r="B76" s="12" t="s">
        <v>180</v>
      </c>
      <c r="C76" s="12" t="s">
        <v>67</v>
      </c>
      <c r="D76" s="44" t="s">
        <v>68</v>
      </c>
      <c r="E76" s="44" t="s">
        <v>68</v>
      </c>
      <c r="F76" s="44" t="s">
        <v>68</v>
      </c>
      <c r="G76" s="44" t="s">
        <v>68</v>
      </c>
      <c r="H76" s="44" t="s">
        <v>68</v>
      </c>
      <c r="I76" s="44" t="s">
        <v>68</v>
      </c>
      <c r="J76" s="44" t="s">
        <v>68</v>
      </c>
      <c r="K76" s="44" t="s">
        <v>68</v>
      </c>
      <c r="L76" s="44" t="s">
        <v>68</v>
      </c>
      <c r="M76" s="44" t="s">
        <v>68</v>
      </c>
      <c r="N76" s="44" t="s">
        <v>68</v>
      </c>
      <c r="O76" s="44" t="s">
        <v>68</v>
      </c>
      <c r="P76" s="44" t="s">
        <v>68</v>
      </c>
      <c r="Q76" s="44" t="s">
        <v>68</v>
      </c>
      <c r="R76" s="44" t="s">
        <v>68</v>
      </c>
      <c r="S76" s="44" t="s">
        <v>68</v>
      </c>
      <c r="T76" s="44" t="s">
        <v>68</v>
      </c>
      <c r="U76" s="44" t="s">
        <v>68</v>
      </c>
      <c r="V76" s="44" t="s">
        <v>68</v>
      </c>
      <c r="W76" s="44" t="s">
        <v>68</v>
      </c>
      <c r="X76" s="44" t="s">
        <v>68</v>
      </c>
      <c r="Y76" s="44" t="s">
        <v>68</v>
      </c>
      <c r="Z76" s="44" t="s">
        <v>68</v>
      </c>
      <c r="AA76" s="44" t="s">
        <v>68</v>
      </c>
      <c r="AB76" s="44" t="s">
        <v>68</v>
      </c>
      <c r="AC76" s="44" t="s">
        <v>68</v>
      </c>
      <c r="AD76" s="44" t="s">
        <v>68</v>
      </c>
      <c r="AE76" s="44" t="s">
        <v>68</v>
      </c>
      <c r="AF76" s="44" t="s">
        <v>68</v>
      </c>
      <c r="AG76" s="44" t="s">
        <v>68</v>
      </c>
      <c r="AH76" s="44" t="s">
        <v>68</v>
      </c>
      <c r="AI76" s="44" t="s">
        <v>68</v>
      </c>
      <c r="AJ76" s="44" t="s">
        <v>68</v>
      </c>
      <c r="AK76" s="44" t="s">
        <v>68</v>
      </c>
      <c r="AL76" s="44" t="s">
        <v>68</v>
      </c>
      <c r="AM76" s="44" t="s">
        <v>68</v>
      </c>
      <c r="AN76" s="44" t="s">
        <v>68</v>
      </c>
      <c r="AO76" s="44" t="s">
        <v>68</v>
      </c>
      <c r="AP76" s="44" t="s">
        <v>68</v>
      </c>
      <c r="AQ76" s="44" t="s">
        <v>68</v>
      </c>
      <c r="AR76" s="44" t="s">
        <v>68</v>
      </c>
      <c r="AS76" s="44" t="s">
        <v>68</v>
      </c>
      <c r="AT76" s="44" t="s">
        <v>68</v>
      </c>
      <c r="AU76" s="44" t="s">
        <v>68</v>
      </c>
      <c r="AV76" s="44" t="s">
        <v>68</v>
      </c>
      <c r="AW76" s="44" t="s">
        <v>68</v>
      </c>
      <c r="AX76" s="44" t="s">
        <v>68</v>
      </c>
      <c r="AY76" s="44" t="s">
        <v>68</v>
      </c>
      <c r="AZ76" s="44" t="s">
        <v>68</v>
      </c>
      <c r="BA76" s="44" t="s">
        <v>68</v>
      </c>
    </row>
    <row r="77" ht="45">
      <c r="A77" s="82" t="s">
        <v>181</v>
      </c>
      <c r="B77" s="83" t="s">
        <v>182</v>
      </c>
      <c r="C77" s="12" t="s">
        <v>67</v>
      </c>
      <c r="D77" s="44" t="s">
        <v>68</v>
      </c>
      <c r="E77" s="44" t="s">
        <v>68</v>
      </c>
      <c r="F77" s="44" t="s">
        <v>68</v>
      </c>
      <c r="G77" s="44" t="s">
        <v>68</v>
      </c>
      <c r="H77" s="44" t="s">
        <v>68</v>
      </c>
      <c r="I77" s="44" t="s">
        <v>68</v>
      </c>
      <c r="J77" s="44" t="s">
        <v>68</v>
      </c>
      <c r="K77" s="44" t="s">
        <v>68</v>
      </c>
      <c r="L77" s="44" t="s">
        <v>68</v>
      </c>
      <c r="M77" s="44" t="s">
        <v>68</v>
      </c>
      <c r="N77" s="44" t="s">
        <v>68</v>
      </c>
      <c r="O77" s="44" t="s">
        <v>68</v>
      </c>
      <c r="P77" s="44" t="s">
        <v>68</v>
      </c>
      <c r="Q77" s="44" t="s">
        <v>68</v>
      </c>
      <c r="R77" s="44" t="s">
        <v>68</v>
      </c>
      <c r="S77" s="44" t="s">
        <v>68</v>
      </c>
      <c r="T77" s="44" t="s">
        <v>68</v>
      </c>
      <c r="U77" s="44" t="s">
        <v>68</v>
      </c>
      <c r="V77" s="44" t="s">
        <v>68</v>
      </c>
      <c r="W77" s="44" t="s">
        <v>68</v>
      </c>
      <c r="X77" s="44" t="s">
        <v>68</v>
      </c>
      <c r="Y77" s="44" t="s">
        <v>68</v>
      </c>
      <c r="Z77" s="44" t="s">
        <v>68</v>
      </c>
      <c r="AA77" s="44" t="s">
        <v>68</v>
      </c>
      <c r="AB77" s="44" t="s">
        <v>68</v>
      </c>
      <c r="AC77" s="44" t="s">
        <v>68</v>
      </c>
      <c r="AD77" s="44" t="s">
        <v>68</v>
      </c>
      <c r="AE77" s="44" t="s">
        <v>68</v>
      </c>
      <c r="AF77" s="44" t="s">
        <v>68</v>
      </c>
      <c r="AG77" s="44" t="s">
        <v>68</v>
      </c>
      <c r="AH77" s="44" t="s">
        <v>68</v>
      </c>
      <c r="AI77" s="44" t="s">
        <v>68</v>
      </c>
      <c r="AJ77" s="44" t="s">
        <v>68</v>
      </c>
      <c r="AK77" s="44" t="s">
        <v>68</v>
      </c>
      <c r="AL77" s="44" t="s">
        <v>68</v>
      </c>
      <c r="AM77" s="44" t="s">
        <v>68</v>
      </c>
      <c r="AN77" s="44" t="s">
        <v>68</v>
      </c>
      <c r="AO77" s="44" t="s">
        <v>68</v>
      </c>
      <c r="AP77" s="44" t="s">
        <v>68</v>
      </c>
      <c r="AQ77" s="44" t="s">
        <v>68</v>
      </c>
      <c r="AR77" s="44" t="s">
        <v>68</v>
      </c>
      <c r="AS77" s="44" t="s">
        <v>68</v>
      </c>
      <c r="AT77" s="44" t="s">
        <v>68</v>
      </c>
      <c r="AU77" s="44" t="s">
        <v>68</v>
      </c>
      <c r="AV77" s="44" t="s">
        <v>68</v>
      </c>
      <c r="AW77" s="44" t="s">
        <v>68</v>
      </c>
      <c r="AX77" s="44" t="s">
        <v>68</v>
      </c>
      <c r="AY77" s="44" t="s">
        <v>68</v>
      </c>
      <c r="AZ77" s="44" t="s">
        <v>68</v>
      </c>
      <c r="BA77" s="44" t="s">
        <v>68</v>
      </c>
    </row>
    <row r="78" ht="30">
      <c r="A78" s="90" t="s">
        <v>183</v>
      </c>
      <c r="B78" s="12" t="s">
        <v>184</v>
      </c>
      <c r="C78" s="12" t="s">
        <v>67</v>
      </c>
      <c r="D78" s="44" t="s">
        <v>68</v>
      </c>
      <c r="E78" s="44" t="s">
        <v>68</v>
      </c>
      <c r="F78" s="44" t="s">
        <v>68</v>
      </c>
      <c r="G78" s="44" t="s">
        <v>68</v>
      </c>
      <c r="H78" s="44" t="s">
        <v>68</v>
      </c>
      <c r="I78" s="44" t="s">
        <v>68</v>
      </c>
      <c r="J78" s="44" t="s">
        <v>68</v>
      </c>
      <c r="K78" s="44" t="s">
        <v>68</v>
      </c>
      <c r="L78" s="44" t="s">
        <v>68</v>
      </c>
      <c r="M78" s="44" t="s">
        <v>68</v>
      </c>
      <c r="N78" s="44" t="s">
        <v>68</v>
      </c>
      <c r="O78" s="44" t="s">
        <v>68</v>
      </c>
      <c r="P78" s="44" t="s">
        <v>68</v>
      </c>
      <c r="Q78" s="44" t="s">
        <v>68</v>
      </c>
      <c r="R78" s="44" t="s">
        <v>68</v>
      </c>
      <c r="S78" s="44" t="s">
        <v>68</v>
      </c>
      <c r="T78" s="44" t="s">
        <v>68</v>
      </c>
      <c r="U78" s="44" t="s">
        <v>68</v>
      </c>
      <c r="V78" s="44" t="s">
        <v>68</v>
      </c>
      <c r="W78" s="44" t="s">
        <v>68</v>
      </c>
      <c r="X78" s="44" t="s">
        <v>68</v>
      </c>
      <c r="Y78" s="44" t="s">
        <v>68</v>
      </c>
      <c r="Z78" s="44" t="s">
        <v>68</v>
      </c>
      <c r="AA78" s="44" t="s">
        <v>68</v>
      </c>
      <c r="AB78" s="44" t="s">
        <v>68</v>
      </c>
      <c r="AC78" s="44" t="s">
        <v>68</v>
      </c>
      <c r="AD78" s="44" t="s">
        <v>68</v>
      </c>
      <c r="AE78" s="44" t="s">
        <v>68</v>
      </c>
      <c r="AF78" s="44" t="s">
        <v>68</v>
      </c>
      <c r="AG78" s="44" t="s">
        <v>68</v>
      </c>
      <c r="AH78" s="44" t="s">
        <v>68</v>
      </c>
      <c r="AI78" s="44" t="s">
        <v>68</v>
      </c>
      <c r="AJ78" s="44" t="s">
        <v>68</v>
      </c>
      <c r="AK78" s="44" t="s">
        <v>68</v>
      </c>
      <c r="AL78" s="44" t="s">
        <v>68</v>
      </c>
      <c r="AM78" s="44" t="s">
        <v>68</v>
      </c>
      <c r="AN78" s="44" t="s">
        <v>68</v>
      </c>
      <c r="AO78" s="44" t="s">
        <v>68</v>
      </c>
      <c r="AP78" s="44" t="s">
        <v>68</v>
      </c>
      <c r="AQ78" s="44" t="s">
        <v>68</v>
      </c>
      <c r="AR78" s="44" t="s">
        <v>68</v>
      </c>
      <c r="AS78" s="44" t="s">
        <v>68</v>
      </c>
      <c r="AT78" s="44" t="s">
        <v>68</v>
      </c>
      <c r="AU78" s="44" t="s">
        <v>68</v>
      </c>
      <c r="AV78" s="44" t="s">
        <v>68</v>
      </c>
      <c r="AW78" s="44" t="s">
        <v>68</v>
      </c>
      <c r="AX78" s="44" t="s">
        <v>68</v>
      </c>
      <c r="AY78" s="44" t="s">
        <v>68</v>
      </c>
      <c r="AZ78" s="44" t="s">
        <v>68</v>
      </c>
      <c r="BA78" s="44" t="s">
        <v>68</v>
      </c>
    </row>
    <row r="79" ht="30">
      <c r="A79" s="90" t="s">
        <v>185</v>
      </c>
      <c r="B79" s="12" t="s">
        <v>186</v>
      </c>
      <c r="C79" s="12" t="s">
        <v>67</v>
      </c>
      <c r="D79" s="44" t="s">
        <v>68</v>
      </c>
      <c r="E79" s="44" t="s">
        <v>68</v>
      </c>
      <c r="F79" s="44" t="s">
        <v>68</v>
      </c>
      <c r="G79" s="44" t="s">
        <v>68</v>
      </c>
      <c r="H79" s="44" t="s">
        <v>68</v>
      </c>
      <c r="I79" s="44" t="s">
        <v>68</v>
      </c>
      <c r="J79" s="44" t="s">
        <v>68</v>
      </c>
      <c r="K79" s="44" t="s">
        <v>68</v>
      </c>
      <c r="L79" s="44" t="s">
        <v>68</v>
      </c>
      <c r="M79" s="44" t="s">
        <v>68</v>
      </c>
      <c r="N79" s="44" t="s">
        <v>68</v>
      </c>
      <c r="O79" s="44" t="s">
        <v>68</v>
      </c>
      <c r="P79" s="44" t="s">
        <v>68</v>
      </c>
      <c r="Q79" s="44" t="s">
        <v>68</v>
      </c>
      <c r="R79" s="44" t="s">
        <v>68</v>
      </c>
      <c r="S79" s="44" t="s">
        <v>68</v>
      </c>
      <c r="T79" s="44" t="s">
        <v>68</v>
      </c>
      <c r="U79" s="44" t="s">
        <v>68</v>
      </c>
      <c r="V79" s="44" t="s">
        <v>68</v>
      </c>
      <c r="W79" s="44" t="s">
        <v>68</v>
      </c>
      <c r="X79" s="44" t="s">
        <v>68</v>
      </c>
      <c r="Y79" s="44" t="s">
        <v>68</v>
      </c>
      <c r="Z79" s="44" t="s">
        <v>68</v>
      </c>
      <c r="AA79" s="44" t="s">
        <v>68</v>
      </c>
      <c r="AB79" s="44" t="s">
        <v>68</v>
      </c>
      <c r="AC79" s="44" t="s">
        <v>68</v>
      </c>
      <c r="AD79" s="44" t="s">
        <v>68</v>
      </c>
      <c r="AE79" s="44" t="s">
        <v>68</v>
      </c>
      <c r="AF79" s="44" t="s">
        <v>68</v>
      </c>
      <c r="AG79" s="44" t="s">
        <v>68</v>
      </c>
      <c r="AH79" s="44" t="s">
        <v>68</v>
      </c>
      <c r="AI79" s="44" t="s">
        <v>68</v>
      </c>
      <c r="AJ79" s="44" t="s">
        <v>68</v>
      </c>
      <c r="AK79" s="44" t="s">
        <v>68</v>
      </c>
      <c r="AL79" s="44" t="s">
        <v>68</v>
      </c>
      <c r="AM79" s="44" t="s">
        <v>68</v>
      </c>
      <c r="AN79" s="44" t="s">
        <v>68</v>
      </c>
      <c r="AO79" s="44" t="s">
        <v>68</v>
      </c>
      <c r="AP79" s="44" t="s">
        <v>68</v>
      </c>
      <c r="AQ79" s="44" t="s">
        <v>68</v>
      </c>
      <c r="AR79" s="44" t="s">
        <v>68</v>
      </c>
      <c r="AS79" s="44" t="s">
        <v>68</v>
      </c>
      <c r="AT79" s="44" t="s">
        <v>68</v>
      </c>
      <c r="AU79" s="44" t="s">
        <v>68</v>
      </c>
      <c r="AV79" s="44" t="s">
        <v>68</v>
      </c>
      <c r="AW79" s="44" t="s">
        <v>68</v>
      </c>
      <c r="AX79" s="44" t="s">
        <v>68</v>
      </c>
      <c r="AY79" s="44" t="s">
        <v>68</v>
      </c>
      <c r="AZ79" s="44" t="s">
        <v>68</v>
      </c>
      <c r="BA79" s="44" t="s">
        <v>68</v>
      </c>
    </row>
    <row r="80" s="32" customFormat="1" ht="30">
      <c r="A80" s="82" t="s">
        <v>187</v>
      </c>
      <c r="B80" s="83" t="s">
        <v>188</v>
      </c>
      <c r="C80" s="84" t="s">
        <v>67</v>
      </c>
      <c r="D80" s="86">
        <v>34.411553400000003</v>
      </c>
      <c r="E80" s="86" t="s">
        <v>68</v>
      </c>
      <c r="F80" s="86" t="s">
        <v>68</v>
      </c>
      <c r="G80" s="86" t="s">
        <v>68</v>
      </c>
      <c r="H80" s="86" t="s">
        <v>68</v>
      </c>
      <c r="I80" s="86" t="s">
        <v>68</v>
      </c>
      <c r="J80" s="86" t="s">
        <v>68</v>
      </c>
      <c r="K80" s="86" t="s">
        <v>68</v>
      </c>
      <c r="L80" s="86" t="s">
        <v>68</v>
      </c>
      <c r="M80" s="86">
        <v>34.411553400000003</v>
      </c>
      <c r="N80" s="86" t="s">
        <v>68</v>
      </c>
      <c r="O80" s="86" t="s">
        <v>68</v>
      </c>
      <c r="P80" s="86">
        <v>3.2000000000000002</v>
      </c>
      <c r="Q80" s="86">
        <v>3</v>
      </c>
      <c r="R80" s="86" t="s">
        <v>68</v>
      </c>
      <c r="S80" s="86" t="s">
        <v>68</v>
      </c>
      <c r="T80" s="86" t="s">
        <v>68</v>
      </c>
      <c r="U80" s="86" t="s">
        <v>68</v>
      </c>
      <c r="V80" s="86" t="s">
        <v>68</v>
      </c>
      <c r="W80" s="86" t="s">
        <v>68</v>
      </c>
      <c r="X80" s="86" t="s">
        <v>68</v>
      </c>
      <c r="Y80" s="86" t="s">
        <v>68</v>
      </c>
      <c r="Z80" s="86" t="s">
        <v>68</v>
      </c>
      <c r="AA80" s="86" t="s">
        <v>68</v>
      </c>
      <c r="AB80" s="86" t="s">
        <v>68</v>
      </c>
      <c r="AC80" s="86" t="s">
        <v>68</v>
      </c>
      <c r="AD80" s="86" t="s">
        <v>68</v>
      </c>
      <c r="AE80" s="86" t="s">
        <v>68</v>
      </c>
      <c r="AF80" s="86" t="s">
        <v>68</v>
      </c>
      <c r="AG80" s="86" t="s">
        <v>68</v>
      </c>
      <c r="AH80" s="86" t="s">
        <v>68</v>
      </c>
      <c r="AI80" s="86" t="s">
        <v>68</v>
      </c>
      <c r="AJ80" s="86" t="s">
        <v>68</v>
      </c>
      <c r="AK80" s="86" t="s">
        <v>68</v>
      </c>
      <c r="AL80" s="86" t="s">
        <v>68</v>
      </c>
      <c r="AM80" s="86" t="s">
        <v>68</v>
      </c>
      <c r="AN80" s="86" t="s">
        <v>68</v>
      </c>
      <c r="AO80" s="86" t="s">
        <v>68</v>
      </c>
      <c r="AP80" s="86" t="s">
        <v>68</v>
      </c>
      <c r="AQ80" s="86" t="s">
        <v>68</v>
      </c>
      <c r="AR80" s="86" t="s">
        <v>68</v>
      </c>
      <c r="AS80" s="86" t="s">
        <v>68</v>
      </c>
      <c r="AT80" s="86" t="s">
        <v>68</v>
      </c>
      <c r="AU80" s="86" t="s">
        <v>68</v>
      </c>
      <c r="AV80" s="86">
        <v>34.411553400000003</v>
      </c>
      <c r="AW80" s="86" t="s">
        <v>68</v>
      </c>
      <c r="AX80" s="86" t="s">
        <v>68</v>
      </c>
      <c r="AY80" s="86">
        <v>3.2000000000000002</v>
      </c>
      <c r="AZ80" s="86">
        <v>3</v>
      </c>
      <c r="BA80" s="86" t="s">
        <v>68</v>
      </c>
    </row>
    <row r="81" ht="135">
      <c r="A81" s="90" t="s">
        <v>187</v>
      </c>
      <c r="B81" s="12" t="s">
        <v>189</v>
      </c>
      <c r="C81" s="52" t="s">
        <v>190</v>
      </c>
      <c r="D81" s="53">
        <v>34.411553400000003</v>
      </c>
      <c r="E81" s="53" t="s">
        <v>68</v>
      </c>
      <c r="F81" s="53" t="s">
        <v>68</v>
      </c>
      <c r="G81" s="53" t="s">
        <v>68</v>
      </c>
      <c r="H81" s="53" t="s">
        <v>68</v>
      </c>
      <c r="I81" s="53" t="s">
        <v>68</v>
      </c>
      <c r="J81" s="53" t="s">
        <v>68</v>
      </c>
      <c r="K81" s="53" t="s">
        <v>68</v>
      </c>
      <c r="L81" s="53" t="s">
        <v>68</v>
      </c>
      <c r="M81" s="53">
        <v>34.411553400000003</v>
      </c>
      <c r="N81" s="53" t="s">
        <v>68</v>
      </c>
      <c r="O81" s="53" t="s">
        <v>68</v>
      </c>
      <c r="P81" s="53">
        <v>3.2000000000000002</v>
      </c>
      <c r="Q81" s="53">
        <v>3</v>
      </c>
      <c r="R81" s="53" t="s">
        <v>68</v>
      </c>
      <c r="S81" s="53" t="s">
        <v>68</v>
      </c>
      <c r="T81" s="53" t="s">
        <v>68</v>
      </c>
      <c r="U81" s="53" t="s">
        <v>68</v>
      </c>
      <c r="V81" s="53" t="s">
        <v>68</v>
      </c>
      <c r="W81" s="53" t="s">
        <v>68</v>
      </c>
      <c r="X81" s="53" t="s">
        <v>68</v>
      </c>
      <c r="Y81" s="53" t="s">
        <v>68</v>
      </c>
      <c r="Z81" s="53" t="s">
        <v>68</v>
      </c>
      <c r="AA81" s="53" t="s">
        <v>68</v>
      </c>
      <c r="AB81" s="53" t="s">
        <v>68</v>
      </c>
      <c r="AC81" s="53" t="s">
        <v>68</v>
      </c>
      <c r="AD81" s="53" t="s">
        <v>68</v>
      </c>
      <c r="AE81" s="53" t="s">
        <v>68</v>
      </c>
      <c r="AF81" s="53" t="s">
        <v>68</v>
      </c>
      <c r="AG81" s="53" t="s">
        <v>68</v>
      </c>
      <c r="AH81" s="53" t="s">
        <v>68</v>
      </c>
      <c r="AI81" s="53" t="s">
        <v>68</v>
      </c>
      <c r="AJ81" s="53" t="s">
        <v>68</v>
      </c>
      <c r="AK81" s="53" t="s">
        <v>68</v>
      </c>
      <c r="AL81" s="53" t="s">
        <v>68</v>
      </c>
      <c r="AM81" s="53" t="s">
        <v>68</v>
      </c>
      <c r="AN81" s="53" t="s">
        <v>68</v>
      </c>
      <c r="AO81" s="53" t="s">
        <v>68</v>
      </c>
      <c r="AP81" s="53" t="s">
        <v>68</v>
      </c>
      <c r="AQ81" s="53" t="s">
        <v>68</v>
      </c>
      <c r="AR81" s="53" t="s">
        <v>68</v>
      </c>
      <c r="AS81" s="53" t="s">
        <v>68</v>
      </c>
      <c r="AT81" s="53" t="s">
        <v>68</v>
      </c>
      <c r="AU81" s="53" t="s">
        <v>68</v>
      </c>
      <c r="AV81" s="53">
        <v>34.411553400000003</v>
      </c>
      <c r="AW81" s="53" t="s">
        <v>68</v>
      </c>
      <c r="AX81" s="53" t="s">
        <v>68</v>
      </c>
      <c r="AY81" s="53">
        <v>3.2000000000000002</v>
      </c>
      <c r="AZ81" s="53">
        <v>3</v>
      </c>
      <c r="BA81" s="53" t="s">
        <v>68</v>
      </c>
    </row>
    <row r="82" ht="30">
      <c r="A82" s="82" t="s">
        <v>191</v>
      </c>
      <c r="B82" s="87" t="s">
        <v>192</v>
      </c>
      <c r="C82" s="12" t="s">
        <v>67</v>
      </c>
      <c r="D82" s="44" t="s">
        <v>68</v>
      </c>
      <c r="E82" s="44" t="s">
        <v>68</v>
      </c>
      <c r="F82" s="44" t="s">
        <v>68</v>
      </c>
      <c r="G82" s="44" t="s">
        <v>68</v>
      </c>
      <c r="H82" s="44" t="s">
        <v>68</v>
      </c>
      <c r="I82" s="44" t="s">
        <v>68</v>
      </c>
      <c r="J82" s="44" t="s">
        <v>68</v>
      </c>
      <c r="K82" s="44" t="s">
        <v>68</v>
      </c>
      <c r="L82" s="44" t="s">
        <v>68</v>
      </c>
      <c r="M82" s="44" t="s">
        <v>68</v>
      </c>
      <c r="N82" s="44" t="s">
        <v>68</v>
      </c>
      <c r="O82" s="44" t="s">
        <v>68</v>
      </c>
      <c r="P82" s="44" t="s">
        <v>68</v>
      </c>
      <c r="Q82" s="44" t="s">
        <v>68</v>
      </c>
      <c r="R82" s="44" t="s">
        <v>68</v>
      </c>
      <c r="S82" s="44" t="s">
        <v>68</v>
      </c>
      <c r="T82" s="44" t="s">
        <v>68</v>
      </c>
      <c r="U82" s="44" t="s">
        <v>68</v>
      </c>
      <c r="V82" s="44" t="s">
        <v>68</v>
      </c>
      <c r="W82" s="44" t="s">
        <v>68</v>
      </c>
      <c r="X82" s="44" t="s">
        <v>68</v>
      </c>
      <c r="Y82" s="44" t="s">
        <v>68</v>
      </c>
      <c r="Z82" s="44" t="s">
        <v>68</v>
      </c>
      <c r="AA82" s="44" t="s">
        <v>68</v>
      </c>
      <c r="AB82" s="44" t="s">
        <v>68</v>
      </c>
      <c r="AC82" s="44" t="s">
        <v>68</v>
      </c>
      <c r="AD82" s="44" t="s">
        <v>68</v>
      </c>
      <c r="AE82" s="44" t="s">
        <v>68</v>
      </c>
      <c r="AF82" s="44" t="s">
        <v>68</v>
      </c>
      <c r="AG82" s="44" t="s">
        <v>68</v>
      </c>
      <c r="AH82" s="44" t="s">
        <v>68</v>
      </c>
      <c r="AI82" s="44" t="s">
        <v>68</v>
      </c>
      <c r="AJ82" s="44" t="s">
        <v>68</v>
      </c>
      <c r="AK82" s="44" t="s">
        <v>68</v>
      </c>
      <c r="AL82" s="44" t="s">
        <v>68</v>
      </c>
      <c r="AM82" s="44" t="s">
        <v>68</v>
      </c>
      <c r="AN82" s="44" t="s">
        <v>68</v>
      </c>
      <c r="AO82" s="44" t="s">
        <v>68</v>
      </c>
      <c r="AP82" s="44" t="s">
        <v>68</v>
      </c>
      <c r="AQ82" s="44" t="s">
        <v>68</v>
      </c>
      <c r="AR82" s="44" t="s">
        <v>68</v>
      </c>
      <c r="AS82" s="44" t="s">
        <v>68</v>
      </c>
      <c r="AT82" s="44" t="s">
        <v>68</v>
      </c>
      <c r="AU82" s="44" t="s">
        <v>68</v>
      </c>
      <c r="AV82" s="44" t="s">
        <v>68</v>
      </c>
      <c r="AW82" s="44" t="s">
        <v>68</v>
      </c>
      <c r="AX82" s="44" t="s">
        <v>68</v>
      </c>
      <c r="AY82" s="44" t="s">
        <v>68</v>
      </c>
      <c r="AZ82" s="44" t="s">
        <v>68</v>
      </c>
      <c r="BA82" s="44" t="s">
        <v>68</v>
      </c>
    </row>
    <row r="83" s="32" customFormat="1">
      <c r="A83" s="82" t="s">
        <v>193</v>
      </c>
      <c r="B83" s="87" t="s">
        <v>194</v>
      </c>
      <c r="C83" s="83" t="s">
        <v>67</v>
      </c>
      <c r="D83" s="37">
        <v>22.507052083333335</v>
      </c>
      <c r="E83" s="37" t="s">
        <v>68</v>
      </c>
      <c r="F83" s="37">
        <v>22.028833333333335</v>
      </c>
      <c r="G83" s="37" t="s">
        <v>68</v>
      </c>
      <c r="H83" s="37" t="s">
        <v>68</v>
      </c>
      <c r="I83" s="37" t="s">
        <v>68</v>
      </c>
      <c r="J83" s="37" t="s">
        <v>68</v>
      </c>
      <c r="K83" s="37">
        <v>7</v>
      </c>
      <c r="L83" s="37" t="s">
        <v>68</v>
      </c>
      <c r="M83" s="37">
        <v>0.47821875000000003</v>
      </c>
      <c r="N83" s="37" t="s">
        <v>68</v>
      </c>
      <c r="O83" s="37" t="s">
        <v>68</v>
      </c>
      <c r="P83" s="37" t="s">
        <v>68</v>
      </c>
      <c r="Q83" s="37" t="s">
        <v>68</v>
      </c>
      <c r="R83" s="37">
        <v>1</v>
      </c>
      <c r="S83" s="37" t="s">
        <v>68</v>
      </c>
      <c r="T83" s="37" t="s">
        <v>68</v>
      </c>
      <c r="U83" s="37" t="s">
        <v>68</v>
      </c>
      <c r="V83" s="37" t="s">
        <v>68</v>
      </c>
      <c r="W83" s="37" t="s">
        <v>68</v>
      </c>
      <c r="X83" s="37" t="s">
        <v>68</v>
      </c>
      <c r="Y83" s="37" t="s">
        <v>68</v>
      </c>
      <c r="Z83" s="37" t="s">
        <v>68</v>
      </c>
      <c r="AA83" s="37" t="s">
        <v>68</v>
      </c>
      <c r="AB83" s="37" t="s">
        <v>68</v>
      </c>
      <c r="AC83" s="37" t="s">
        <v>68</v>
      </c>
      <c r="AD83" s="37" t="s">
        <v>68</v>
      </c>
      <c r="AE83" s="37" t="s">
        <v>68</v>
      </c>
      <c r="AF83" s="37" t="s">
        <v>68</v>
      </c>
      <c r="AG83" s="37" t="s">
        <v>68</v>
      </c>
      <c r="AH83" s="37" t="s">
        <v>68</v>
      </c>
      <c r="AI83" s="37" t="s">
        <v>68</v>
      </c>
      <c r="AJ83" s="37" t="s">
        <v>68</v>
      </c>
      <c r="AK83" s="37" t="s">
        <v>68</v>
      </c>
      <c r="AL83" s="37" t="s">
        <v>68</v>
      </c>
      <c r="AM83" s="37" t="s">
        <v>68</v>
      </c>
      <c r="AN83" s="37" t="s">
        <v>68</v>
      </c>
      <c r="AO83" s="37" t="s">
        <v>68</v>
      </c>
      <c r="AP83" s="37" t="s">
        <v>68</v>
      </c>
      <c r="AQ83" s="37" t="s">
        <v>68</v>
      </c>
      <c r="AR83" s="37" t="s">
        <v>68</v>
      </c>
      <c r="AS83" s="37" t="s">
        <v>68</v>
      </c>
      <c r="AT83" s="37" t="s">
        <v>68</v>
      </c>
      <c r="AU83" s="37" t="s">
        <v>68</v>
      </c>
      <c r="AV83" s="37">
        <v>22.507052083333335</v>
      </c>
      <c r="AW83" s="37" t="s">
        <v>68</v>
      </c>
      <c r="AX83" s="37" t="s">
        <v>68</v>
      </c>
      <c r="AY83" s="37" t="s">
        <v>68</v>
      </c>
      <c r="AZ83" s="37" t="s">
        <v>68</v>
      </c>
      <c r="BA83" s="37">
        <v>8</v>
      </c>
    </row>
    <row r="84" s="32" customFormat="1" ht="30">
      <c r="A84" s="90" t="s">
        <v>389</v>
      </c>
      <c r="B84" s="94" t="s">
        <v>196</v>
      </c>
      <c r="C84" s="49" t="s">
        <v>197</v>
      </c>
      <c r="D84" s="44">
        <v>17</v>
      </c>
      <c r="E84" s="44" t="s">
        <v>68</v>
      </c>
      <c r="F84" s="44">
        <v>17</v>
      </c>
      <c r="G84" s="44" t="s">
        <v>68</v>
      </c>
      <c r="H84" s="44" t="s">
        <v>68</v>
      </c>
      <c r="I84" s="44" t="s">
        <v>68</v>
      </c>
      <c r="J84" s="44" t="s">
        <v>68</v>
      </c>
      <c r="K84" s="44">
        <v>1</v>
      </c>
      <c r="L84" s="44" t="s">
        <v>68</v>
      </c>
      <c r="M84" s="44" t="s">
        <v>68</v>
      </c>
      <c r="N84" s="44" t="s">
        <v>68</v>
      </c>
      <c r="O84" s="44" t="s">
        <v>68</v>
      </c>
      <c r="P84" s="44" t="s">
        <v>68</v>
      </c>
      <c r="Q84" s="44" t="s">
        <v>68</v>
      </c>
      <c r="R84" s="44" t="s">
        <v>68</v>
      </c>
      <c r="S84" s="44" t="s">
        <v>68</v>
      </c>
      <c r="T84" s="44" t="s">
        <v>68</v>
      </c>
      <c r="U84" s="44" t="s">
        <v>68</v>
      </c>
      <c r="V84" s="44" t="s">
        <v>68</v>
      </c>
      <c r="W84" s="44" t="s">
        <v>68</v>
      </c>
      <c r="X84" s="44" t="s">
        <v>68</v>
      </c>
      <c r="Y84" s="44" t="s">
        <v>68</v>
      </c>
      <c r="Z84" s="44" t="s">
        <v>68</v>
      </c>
      <c r="AA84" s="44" t="s">
        <v>68</v>
      </c>
      <c r="AB84" s="44" t="s">
        <v>68</v>
      </c>
      <c r="AC84" s="44" t="s">
        <v>68</v>
      </c>
      <c r="AD84" s="44" t="s">
        <v>68</v>
      </c>
      <c r="AE84" s="44" t="s">
        <v>68</v>
      </c>
      <c r="AF84" s="44" t="s">
        <v>68</v>
      </c>
      <c r="AG84" s="44" t="s">
        <v>68</v>
      </c>
      <c r="AH84" s="44" t="s">
        <v>68</v>
      </c>
      <c r="AI84" s="44" t="s">
        <v>68</v>
      </c>
      <c r="AJ84" s="44" t="s">
        <v>68</v>
      </c>
      <c r="AK84" s="44" t="s">
        <v>68</v>
      </c>
      <c r="AL84" s="44" t="s">
        <v>68</v>
      </c>
      <c r="AM84" s="44" t="s">
        <v>68</v>
      </c>
      <c r="AN84" s="44" t="s">
        <v>68</v>
      </c>
      <c r="AO84" s="44" t="s">
        <v>68</v>
      </c>
      <c r="AP84" s="44" t="s">
        <v>68</v>
      </c>
      <c r="AQ84" s="44" t="s">
        <v>68</v>
      </c>
      <c r="AR84" s="44" t="s">
        <v>68</v>
      </c>
      <c r="AS84" s="44" t="s">
        <v>68</v>
      </c>
      <c r="AT84" s="44" t="s">
        <v>68</v>
      </c>
      <c r="AU84" s="44" t="s">
        <v>68</v>
      </c>
      <c r="AV84" s="44">
        <v>17</v>
      </c>
      <c r="AW84" s="44" t="s">
        <v>68</v>
      </c>
      <c r="AX84" s="44" t="s">
        <v>68</v>
      </c>
      <c r="AY84" s="44" t="s">
        <v>68</v>
      </c>
      <c r="AZ84" s="44" t="s">
        <v>68</v>
      </c>
      <c r="BA84" s="44">
        <v>1</v>
      </c>
    </row>
    <row r="85" s="32" customFormat="1" ht="30">
      <c r="A85" s="90" t="s">
        <v>389</v>
      </c>
      <c r="B85" s="94" t="s">
        <v>198</v>
      </c>
      <c r="C85" s="49" t="s">
        <v>199</v>
      </c>
      <c r="D85" s="44">
        <v>1.246</v>
      </c>
      <c r="E85" s="44" t="s">
        <v>68</v>
      </c>
      <c r="F85" s="44">
        <v>1.246</v>
      </c>
      <c r="G85" s="44" t="s">
        <v>68</v>
      </c>
      <c r="H85" s="44" t="s">
        <v>68</v>
      </c>
      <c r="I85" s="44" t="s">
        <v>68</v>
      </c>
      <c r="J85" s="44" t="s">
        <v>68</v>
      </c>
      <c r="K85" s="44">
        <v>1</v>
      </c>
      <c r="L85" s="44" t="s">
        <v>68</v>
      </c>
      <c r="M85" s="44" t="s">
        <v>68</v>
      </c>
      <c r="N85" s="44" t="s">
        <v>68</v>
      </c>
      <c r="O85" s="44" t="s">
        <v>68</v>
      </c>
      <c r="P85" s="44" t="s">
        <v>68</v>
      </c>
      <c r="Q85" s="44" t="s">
        <v>68</v>
      </c>
      <c r="R85" s="44" t="s">
        <v>68</v>
      </c>
      <c r="S85" s="44" t="s">
        <v>68</v>
      </c>
      <c r="T85" s="44" t="s">
        <v>68</v>
      </c>
      <c r="U85" s="44" t="s">
        <v>68</v>
      </c>
      <c r="V85" s="44" t="s">
        <v>68</v>
      </c>
      <c r="W85" s="44" t="s">
        <v>68</v>
      </c>
      <c r="X85" s="44" t="s">
        <v>68</v>
      </c>
      <c r="Y85" s="44" t="s">
        <v>68</v>
      </c>
      <c r="Z85" s="44" t="s">
        <v>68</v>
      </c>
      <c r="AA85" s="44" t="s">
        <v>68</v>
      </c>
      <c r="AB85" s="44" t="s">
        <v>68</v>
      </c>
      <c r="AC85" s="44" t="s">
        <v>68</v>
      </c>
      <c r="AD85" s="44" t="s">
        <v>68</v>
      </c>
      <c r="AE85" s="44" t="s">
        <v>68</v>
      </c>
      <c r="AF85" s="44" t="s">
        <v>68</v>
      </c>
      <c r="AG85" s="44" t="s">
        <v>68</v>
      </c>
      <c r="AH85" s="44" t="s">
        <v>68</v>
      </c>
      <c r="AI85" s="44" t="s">
        <v>68</v>
      </c>
      <c r="AJ85" s="44" t="s">
        <v>68</v>
      </c>
      <c r="AK85" s="44" t="s">
        <v>68</v>
      </c>
      <c r="AL85" s="44" t="s">
        <v>68</v>
      </c>
      <c r="AM85" s="44" t="s">
        <v>68</v>
      </c>
      <c r="AN85" s="44" t="s">
        <v>68</v>
      </c>
      <c r="AO85" s="44" t="s">
        <v>68</v>
      </c>
      <c r="AP85" s="44" t="s">
        <v>68</v>
      </c>
      <c r="AQ85" s="44" t="s">
        <v>68</v>
      </c>
      <c r="AR85" s="44" t="s">
        <v>68</v>
      </c>
      <c r="AS85" s="44" t="s">
        <v>68</v>
      </c>
      <c r="AT85" s="44" t="s">
        <v>68</v>
      </c>
      <c r="AU85" s="44" t="s">
        <v>68</v>
      </c>
      <c r="AV85" s="44">
        <v>1.246</v>
      </c>
      <c r="AW85" s="44" t="s">
        <v>68</v>
      </c>
      <c r="AX85" s="44" t="s">
        <v>68</v>
      </c>
      <c r="AY85" s="44" t="s">
        <v>68</v>
      </c>
      <c r="AZ85" s="44" t="s">
        <v>68</v>
      </c>
      <c r="BA85" s="44">
        <v>1</v>
      </c>
    </row>
    <row r="86" s="32" customFormat="1" ht="60">
      <c r="A86" s="90" t="s">
        <v>389</v>
      </c>
      <c r="B86" s="173" t="s">
        <v>200</v>
      </c>
      <c r="C86" s="49" t="s">
        <v>201</v>
      </c>
      <c r="D86" s="44">
        <v>0.60199999999999998</v>
      </c>
      <c r="E86" s="44" t="s">
        <v>68</v>
      </c>
      <c r="F86" s="44">
        <v>0.60199999999999998</v>
      </c>
      <c r="G86" s="44" t="s">
        <v>68</v>
      </c>
      <c r="H86" s="44" t="s">
        <v>68</v>
      </c>
      <c r="I86" s="44" t="s">
        <v>68</v>
      </c>
      <c r="J86" s="44" t="s">
        <v>68</v>
      </c>
      <c r="K86" s="44">
        <v>1</v>
      </c>
      <c r="L86" s="44" t="s">
        <v>68</v>
      </c>
      <c r="M86" s="44" t="s">
        <v>68</v>
      </c>
      <c r="N86" s="44" t="s">
        <v>68</v>
      </c>
      <c r="O86" s="44" t="s">
        <v>68</v>
      </c>
      <c r="P86" s="44" t="s">
        <v>68</v>
      </c>
      <c r="Q86" s="44" t="s">
        <v>68</v>
      </c>
      <c r="R86" s="44" t="s">
        <v>68</v>
      </c>
      <c r="S86" s="44" t="s">
        <v>68</v>
      </c>
      <c r="T86" s="44" t="s">
        <v>68</v>
      </c>
      <c r="U86" s="44" t="s">
        <v>68</v>
      </c>
      <c r="V86" s="44" t="s">
        <v>68</v>
      </c>
      <c r="W86" s="44" t="s">
        <v>68</v>
      </c>
      <c r="X86" s="44" t="s">
        <v>68</v>
      </c>
      <c r="Y86" s="44" t="s">
        <v>68</v>
      </c>
      <c r="Z86" s="44" t="s">
        <v>68</v>
      </c>
      <c r="AA86" s="44" t="s">
        <v>68</v>
      </c>
      <c r="AB86" s="44" t="s">
        <v>68</v>
      </c>
      <c r="AC86" s="44" t="s">
        <v>68</v>
      </c>
      <c r="AD86" s="44" t="s">
        <v>68</v>
      </c>
      <c r="AE86" s="44" t="s">
        <v>68</v>
      </c>
      <c r="AF86" s="44" t="s">
        <v>68</v>
      </c>
      <c r="AG86" s="44" t="s">
        <v>68</v>
      </c>
      <c r="AH86" s="44" t="s">
        <v>68</v>
      </c>
      <c r="AI86" s="44" t="s">
        <v>68</v>
      </c>
      <c r="AJ86" s="44" t="s">
        <v>68</v>
      </c>
      <c r="AK86" s="44" t="s">
        <v>68</v>
      </c>
      <c r="AL86" s="44" t="s">
        <v>68</v>
      </c>
      <c r="AM86" s="44" t="s">
        <v>68</v>
      </c>
      <c r="AN86" s="44" t="s">
        <v>68</v>
      </c>
      <c r="AO86" s="44" t="s">
        <v>68</v>
      </c>
      <c r="AP86" s="44" t="s">
        <v>68</v>
      </c>
      <c r="AQ86" s="44" t="s">
        <v>68</v>
      </c>
      <c r="AR86" s="44" t="s">
        <v>68</v>
      </c>
      <c r="AS86" s="44" t="s">
        <v>68</v>
      </c>
      <c r="AT86" s="44" t="s">
        <v>68</v>
      </c>
      <c r="AU86" s="44" t="s">
        <v>68</v>
      </c>
      <c r="AV86" s="44">
        <v>0.60199999999999998</v>
      </c>
      <c r="AW86" s="44" t="s">
        <v>68</v>
      </c>
      <c r="AX86" s="44" t="s">
        <v>68</v>
      </c>
      <c r="AY86" s="44" t="s">
        <v>68</v>
      </c>
      <c r="AZ86" s="44" t="s">
        <v>68</v>
      </c>
      <c r="BA86" s="44">
        <v>1</v>
      </c>
    </row>
    <row r="87" s="32" customFormat="1" ht="45">
      <c r="A87" s="90" t="s">
        <v>389</v>
      </c>
      <c r="B87" s="49" t="s">
        <v>202</v>
      </c>
      <c r="C87" s="49" t="s">
        <v>203</v>
      </c>
      <c r="D87" s="44">
        <v>0.39000000000000001</v>
      </c>
      <c r="E87" s="44" t="s">
        <v>68</v>
      </c>
      <c r="F87" s="44">
        <v>0.39000000000000001</v>
      </c>
      <c r="G87" s="44" t="s">
        <v>68</v>
      </c>
      <c r="H87" s="44" t="s">
        <v>68</v>
      </c>
      <c r="I87" s="44" t="s">
        <v>68</v>
      </c>
      <c r="J87" s="44" t="s">
        <v>68</v>
      </c>
      <c r="K87" s="44">
        <v>2</v>
      </c>
      <c r="L87" s="44" t="s">
        <v>68</v>
      </c>
      <c r="M87" s="44" t="s">
        <v>68</v>
      </c>
      <c r="N87" s="44" t="s">
        <v>68</v>
      </c>
      <c r="O87" s="44" t="s">
        <v>68</v>
      </c>
      <c r="P87" s="44" t="s">
        <v>68</v>
      </c>
      <c r="Q87" s="44" t="s">
        <v>68</v>
      </c>
      <c r="R87" s="44" t="s">
        <v>68</v>
      </c>
      <c r="S87" s="44" t="s">
        <v>68</v>
      </c>
      <c r="T87" s="44" t="s">
        <v>68</v>
      </c>
      <c r="U87" s="44" t="s">
        <v>68</v>
      </c>
      <c r="V87" s="44" t="s">
        <v>68</v>
      </c>
      <c r="W87" s="44" t="s">
        <v>68</v>
      </c>
      <c r="X87" s="44" t="s">
        <v>68</v>
      </c>
      <c r="Y87" s="44" t="s">
        <v>68</v>
      </c>
      <c r="Z87" s="44" t="s">
        <v>68</v>
      </c>
      <c r="AA87" s="44" t="s">
        <v>68</v>
      </c>
      <c r="AB87" s="44" t="s">
        <v>68</v>
      </c>
      <c r="AC87" s="44" t="s">
        <v>68</v>
      </c>
      <c r="AD87" s="44" t="s">
        <v>68</v>
      </c>
      <c r="AE87" s="44" t="s">
        <v>68</v>
      </c>
      <c r="AF87" s="44" t="s">
        <v>68</v>
      </c>
      <c r="AG87" s="44" t="s">
        <v>68</v>
      </c>
      <c r="AH87" s="44" t="s">
        <v>68</v>
      </c>
      <c r="AI87" s="44" t="s">
        <v>68</v>
      </c>
      <c r="AJ87" s="44" t="s">
        <v>68</v>
      </c>
      <c r="AK87" s="44" t="s">
        <v>68</v>
      </c>
      <c r="AL87" s="44" t="s">
        <v>68</v>
      </c>
      <c r="AM87" s="44" t="s">
        <v>68</v>
      </c>
      <c r="AN87" s="44" t="s">
        <v>68</v>
      </c>
      <c r="AO87" s="44" t="s">
        <v>68</v>
      </c>
      <c r="AP87" s="44" t="s">
        <v>68</v>
      </c>
      <c r="AQ87" s="44" t="s">
        <v>68</v>
      </c>
      <c r="AR87" s="44" t="s">
        <v>68</v>
      </c>
      <c r="AS87" s="44" t="s">
        <v>68</v>
      </c>
      <c r="AT87" s="44" t="s">
        <v>68</v>
      </c>
      <c r="AU87" s="44" t="s">
        <v>68</v>
      </c>
      <c r="AV87" s="44">
        <v>0.39000000000000001</v>
      </c>
      <c r="AW87" s="44" t="s">
        <v>68</v>
      </c>
      <c r="AX87" s="44" t="s">
        <v>68</v>
      </c>
      <c r="AY87" s="44" t="s">
        <v>68</v>
      </c>
      <c r="AZ87" s="44" t="s">
        <v>68</v>
      </c>
      <c r="BA87" s="44">
        <v>2</v>
      </c>
    </row>
    <row r="88" s="32" customFormat="1" ht="30">
      <c r="A88" s="12" t="s">
        <v>195</v>
      </c>
      <c r="B88" s="49" t="s">
        <v>204</v>
      </c>
      <c r="C88" s="12" t="s">
        <v>205</v>
      </c>
      <c r="D88" s="44">
        <v>2.666666666666667</v>
      </c>
      <c r="E88" s="44" t="s">
        <v>68</v>
      </c>
      <c r="F88" s="44">
        <v>2.666666666666667</v>
      </c>
      <c r="G88" s="44" t="s">
        <v>68</v>
      </c>
      <c r="H88" s="44" t="s">
        <v>68</v>
      </c>
      <c r="I88" s="44" t="s">
        <v>68</v>
      </c>
      <c r="J88" s="44" t="s">
        <v>68</v>
      </c>
      <c r="K88" s="44">
        <v>1</v>
      </c>
      <c r="L88" s="44" t="s">
        <v>68</v>
      </c>
      <c r="M88" s="44" t="s">
        <v>68</v>
      </c>
      <c r="N88" s="44" t="s">
        <v>68</v>
      </c>
      <c r="O88" s="44" t="s">
        <v>68</v>
      </c>
      <c r="P88" s="44" t="s">
        <v>68</v>
      </c>
      <c r="Q88" s="44" t="s">
        <v>68</v>
      </c>
      <c r="R88" s="44" t="s">
        <v>68</v>
      </c>
      <c r="S88" s="44" t="s">
        <v>68</v>
      </c>
      <c r="T88" s="44" t="s">
        <v>68</v>
      </c>
      <c r="U88" s="44" t="s">
        <v>68</v>
      </c>
      <c r="V88" s="44" t="s">
        <v>68</v>
      </c>
      <c r="W88" s="44" t="s">
        <v>68</v>
      </c>
      <c r="X88" s="44" t="s">
        <v>68</v>
      </c>
      <c r="Y88" s="44" t="s">
        <v>68</v>
      </c>
      <c r="Z88" s="44" t="s">
        <v>68</v>
      </c>
      <c r="AA88" s="44" t="s">
        <v>68</v>
      </c>
      <c r="AB88" s="44" t="s">
        <v>68</v>
      </c>
      <c r="AC88" s="44" t="s">
        <v>68</v>
      </c>
      <c r="AD88" s="44" t="s">
        <v>68</v>
      </c>
      <c r="AE88" s="44" t="s">
        <v>68</v>
      </c>
      <c r="AF88" s="44" t="s">
        <v>68</v>
      </c>
      <c r="AG88" s="44" t="s">
        <v>68</v>
      </c>
      <c r="AH88" s="44" t="s">
        <v>68</v>
      </c>
      <c r="AI88" s="44" t="s">
        <v>68</v>
      </c>
      <c r="AJ88" s="44" t="s">
        <v>68</v>
      </c>
      <c r="AK88" s="44" t="s">
        <v>68</v>
      </c>
      <c r="AL88" s="44" t="s">
        <v>68</v>
      </c>
      <c r="AM88" s="44" t="s">
        <v>68</v>
      </c>
      <c r="AN88" s="44" t="s">
        <v>68</v>
      </c>
      <c r="AO88" s="44" t="s">
        <v>68</v>
      </c>
      <c r="AP88" s="44" t="s">
        <v>68</v>
      </c>
      <c r="AQ88" s="44" t="s">
        <v>68</v>
      </c>
      <c r="AR88" s="44" t="s">
        <v>68</v>
      </c>
      <c r="AS88" s="44" t="s">
        <v>68</v>
      </c>
      <c r="AT88" s="44" t="s">
        <v>68</v>
      </c>
      <c r="AU88" s="44" t="s">
        <v>68</v>
      </c>
      <c r="AV88" s="44">
        <v>2.666666666666667</v>
      </c>
      <c r="AW88" s="44" t="s">
        <v>68</v>
      </c>
      <c r="AX88" s="44" t="s">
        <v>68</v>
      </c>
      <c r="AY88" s="44" t="s">
        <v>68</v>
      </c>
      <c r="AZ88" s="44" t="s">
        <v>68</v>
      </c>
      <c r="BA88" s="44">
        <v>1</v>
      </c>
    </row>
    <row r="89" s="32" customFormat="1">
      <c r="A89" s="12" t="s">
        <v>195</v>
      </c>
      <c r="B89" s="49" t="s">
        <v>206</v>
      </c>
      <c r="C89" s="12" t="s">
        <v>207</v>
      </c>
      <c r="D89" s="44">
        <v>0.12416666666666666</v>
      </c>
      <c r="E89" s="44" t="s">
        <v>68</v>
      </c>
      <c r="F89" s="44">
        <v>0.12416666666666666</v>
      </c>
      <c r="G89" s="44" t="s">
        <v>68</v>
      </c>
      <c r="H89" s="44" t="s">
        <v>68</v>
      </c>
      <c r="I89" s="44" t="s">
        <v>68</v>
      </c>
      <c r="J89" s="44" t="s">
        <v>68</v>
      </c>
      <c r="K89" s="44">
        <v>1</v>
      </c>
      <c r="L89" s="44" t="s">
        <v>68</v>
      </c>
      <c r="M89" s="44" t="s">
        <v>68</v>
      </c>
      <c r="N89" s="44" t="s">
        <v>68</v>
      </c>
      <c r="O89" s="44" t="s">
        <v>68</v>
      </c>
      <c r="P89" s="44" t="s">
        <v>68</v>
      </c>
      <c r="Q89" s="44" t="s">
        <v>68</v>
      </c>
      <c r="R89" s="44" t="s">
        <v>68</v>
      </c>
      <c r="S89" s="44" t="s">
        <v>68</v>
      </c>
      <c r="T89" s="44" t="s">
        <v>68</v>
      </c>
      <c r="U89" s="44" t="s">
        <v>68</v>
      </c>
      <c r="V89" s="44" t="s">
        <v>68</v>
      </c>
      <c r="W89" s="44" t="s">
        <v>68</v>
      </c>
      <c r="X89" s="44" t="s">
        <v>68</v>
      </c>
      <c r="Y89" s="44" t="s">
        <v>68</v>
      </c>
      <c r="Z89" s="44" t="s">
        <v>68</v>
      </c>
      <c r="AA89" s="44" t="s">
        <v>68</v>
      </c>
      <c r="AB89" s="44" t="s">
        <v>68</v>
      </c>
      <c r="AC89" s="44" t="s">
        <v>68</v>
      </c>
      <c r="AD89" s="44" t="s">
        <v>68</v>
      </c>
      <c r="AE89" s="44" t="s">
        <v>68</v>
      </c>
      <c r="AF89" s="44" t="s">
        <v>68</v>
      </c>
      <c r="AG89" s="44" t="s">
        <v>68</v>
      </c>
      <c r="AH89" s="44" t="s">
        <v>68</v>
      </c>
      <c r="AI89" s="44" t="s">
        <v>68</v>
      </c>
      <c r="AJ89" s="44" t="s">
        <v>68</v>
      </c>
      <c r="AK89" s="44" t="s">
        <v>68</v>
      </c>
      <c r="AL89" s="44" t="s">
        <v>68</v>
      </c>
      <c r="AM89" s="44" t="s">
        <v>68</v>
      </c>
      <c r="AN89" s="44" t="s">
        <v>68</v>
      </c>
      <c r="AO89" s="44" t="s">
        <v>68</v>
      </c>
      <c r="AP89" s="44" t="s">
        <v>68</v>
      </c>
      <c r="AQ89" s="44" t="s">
        <v>68</v>
      </c>
      <c r="AR89" s="44" t="s">
        <v>68</v>
      </c>
      <c r="AS89" s="44" t="s">
        <v>68</v>
      </c>
      <c r="AT89" s="44" t="s">
        <v>68</v>
      </c>
      <c r="AU89" s="44" t="s">
        <v>68</v>
      </c>
      <c r="AV89" s="44">
        <v>0.12416666666666666</v>
      </c>
      <c r="AW89" s="44" t="s">
        <v>68</v>
      </c>
      <c r="AX89" s="44" t="s">
        <v>68</v>
      </c>
      <c r="AY89" s="44" t="s">
        <v>68</v>
      </c>
      <c r="AZ89" s="44" t="s">
        <v>68</v>
      </c>
      <c r="BA89" s="44">
        <v>1</v>
      </c>
    </row>
    <row r="90">
      <c r="A90" s="12" t="s">
        <v>195</v>
      </c>
      <c r="B90" s="94" t="s">
        <v>208</v>
      </c>
      <c r="C90" s="12" t="s">
        <v>209</v>
      </c>
      <c r="D90" s="44">
        <v>0.47821875000000003</v>
      </c>
      <c r="E90" s="44" t="s">
        <v>68</v>
      </c>
      <c r="F90" s="44" t="s">
        <v>68</v>
      </c>
      <c r="G90" s="44" t="s">
        <v>68</v>
      </c>
      <c r="H90" s="44" t="s">
        <v>68</v>
      </c>
      <c r="I90" s="44" t="s">
        <v>68</v>
      </c>
      <c r="J90" s="44" t="s">
        <v>68</v>
      </c>
      <c r="K90" s="44" t="s">
        <v>68</v>
      </c>
      <c r="L90" s="44" t="s">
        <v>68</v>
      </c>
      <c r="M90" s="44">
        <v>0.47821875000000003</v>
      </c>
      <c r="N90" s="44" t="s">
        <v>68</v>
      </c>
      <c r="O90" s="44" t="s">
        <v>68</v>
      </c>
      <c r="P90" s="44" t="s">
        <v>68</v>
      </c>
      <c r="Q90" s="44" t="s">
        <v>68</v>
      </c>
      <c r="R90" s="44">
        <v>1</v>
      </c>
      <c r="S90" s="44" t="s">
        <v>68</v>
      </c>
      <c r="T90" s="44" t="s">
        <v>68</v>
      </c>
      <c r="U90" s="44" t="s">
        <v>68</v>
      </c>
      <c r="V90" s="44" t="s">
        <v>68</v>
      </c>
      <c r="W90" s="44" t="s">
        <v>68</v>
      </c>
      <c r="X90" s="44" t="s">
        <v>68</v>
      </c>
      <c r="Y90" s="44" t="s">
        <v>68</v>
      </c>
      <c r="Z90" s="44" t="s">
        <v>68</v>
      </c>
      <c r="AA90" s="44" t="s">
        <v>68</v>
      </c>
      <c r="AB90" s="44" t="s">
        <v>68</v>
      </c>
      <c r="AC90" s="44" t="s">
        <v>68</v>
      </c>
      <c r="AD90" s="44" t="s">
        <v>68</v>
      </c>
      <c r="AE90" s="44" t="s">
        <v>68</v>
      </c>
      <c r="AF90" s="44" t="s">
        <v>68</v>
      </c>
      <c r="AG90" s="44" t="s">
        <v>68</v>
      </c>
      <c r="AH90" s="44" t="s">
        <v>68</v>
      </c>
      <c r="AI90" s="44" t="s">
        <v>68</v>
      </c>
      <c r="AJ90" s="44" t="s">
        <v>68</v>
      </c>
      <c r="AK90" s="44" t="s">
        <v>68</v>
      </c>
      <c r="AL90" s="44" t="s">
        <v>68</v>
      </c>
      <c r="AM90" s="44" t="s">
        <v>68</v>
      </c>
      <c r="AN90" s="44" t="s">
        <v>68</v>
      </c>
      <c r="AO90" s="44" t="s">
        <v>68</v>
      </c>
      <c r="AP90" s="44" t="s">
        <v>68</v>
      </c>
      <c r="AQ90" s="44" t="s">
        <v>68</v>
      </c>
      <c r="AR90" s="44" t="s">
        <v>68</v>
      </c>
      <c r="AS90" s="44" t="s">
        <v>68</v>
      </c>
      <c r="AT90" s="44" t="s">
        <v>68</v>
      </c>
      <c r="AU90" s="44" t="s">
        <v>68</v>
      </c>
      <c r="AV90" s="44">
        <v>0.47821875000000003</v>
      </c>
      <c r="AW90" s="44" t="s">
        <v>68</v>
      </c>
      <c r="AX90" s="44" t="s">
        <v>68</v>
      </c>
      <c r="AY90" s="44" t="s">
        <v>68</v>
      </c>
      <c r="AZ90" s="44" t="s">
        <v>68</v>
      </c>
      <c r="BA90" s="44">
        <v>1</v>
      </c>
    </row>
    <row r="102">
      <c r="A102" s="54"/>
      <c r="B102" s="54"/>
      <c r="C102" s="54"/>
      <c r="D102" s="17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</row>
    <row r="103">
      <c r="A103" s="54"/>
      <c r="B103" s="54"/>
      <c r="C103" s="54"/>
      <c r="D103" s="17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</row>
    <row r="104">
      <c r="A104" s="54"/>
      <c r="B104" s="54"/>
      <c r="C104" s="54"/>
      <c r="D104" s="17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</row>
    <row r="105">
      <c r="A105" s="54"/>
      <c r="B105" s="54"/>
      <c r="C105" s="54"/>
      <c r="D105" s="17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</row>
    <row r="106">
      <c r="A106" s="54"/>
      <c r="B106" s="54"/>
      <c r="C106" s="54"/>
      <c r="D106" s="17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</row>
    <row r="107">
      <c r="A107" s="54"/>
      <c r="B107" s="54"/>
      <c r="C107" s="54"/>
      <c r="D107" s="17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</row>
    <row r="108">
      <c r="A108" s="54"/>
      <c r="B108" s="54"/>
      <c r="C108" s="54"/>
      <c r="D108" s="17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</row>
    <row r="109">
      <c r="A109" s="54"/>
      <c r="B109" s="54"/>
      <c r="C109" s="54"/>
      <c r="D109" s="17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</row>
    <row r="110">
      <c r="A110" s="54"/>
      <c r="B110" s="54"/>
      <c r="C110" s="54"/>
      <c r="D110" s="17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</row>
    <row r="111">
      <c r="A111" s="54"/>
      <c r="B111" s="54"/>
      <c r="C111" s="54"/>
      <c r="D111" s="17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</row>
    <row r="112">
      <c r="A112" s="54"/>
      <c r="B112" s="54"/>
      <c r="C112" s="54"/>
      <c r="D112" s="17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</row>
    <row r="113">
      <c r="A113" s="54"/>
      <c r="B113" s="54"/>
      <c r="C113" s="54"/>
      <c r="D113" s="17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</row>
    <row r="114">
      <c r="A114" s="54"/>
      <c r="B114" s="54"/>
      <c r="C114" s="54"/>
      <c r="D114" s="17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</row>
    <row r="115">
      <c r="A115" s="54"/>
      <c r="B115" s="54"/>
      <c r="C115" s="54"/>
      <c r="D115" s="17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</row>
    <row r="116">
      <c r="A116" s="54"/>
      <c r="B116" s="54"/>
      <c r="C116" s="54"/>
      <c r="D116" s="17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</row>
    <row r="117">
      <c r="A117" s="54"/>
      <c r="B117" s="54"/>
      <c r="C117" s="54"/>
      <c r="D117" s="17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</row>
    <row r="118">
      <c r="A118" s="54"/>
      <c r="B118" s="54"/>
      <c r="C118" s="54"/>
      <c r="D118" s="17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</row>
    <row r="119">
      <c r="A119" s="54"/>
      <c r="B119" s="54"/>
      <c r="C119" s="54"/>
      <c r="D119" s="17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</row>
    <row r="120">
      <c r="A120" s="54"/>
      <c r="B120" s="54"/>
      <c r="C120" s="54"/>
      <c r="D120" s="17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</row>
    <row r="121">
      <c r="A121" s="54"/>
      <c r="B121" s="54"/>
      <c r="C121" s="54"/>
      <c r="D121" s="17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</row>
    <row r="122">
      <c r="A122" s="54"/>
      <c r="B122" s="54"/>
      <c r="C122" s="54"/>
      <c r="D122" s="17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</row>
    <row r="123">
      <c r="A123" s="54"/>
      <c r="B123" s="54"/>
      <c r="C123" s="54"/>
      <c r="D123" s="17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</row>
    <row r="124">
      <c r="A124" s="54"/>
      <c r="B124" s="54"/>
      <c r="C124" s="54"/>
      <c r="D124" s="17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</row>
    <row r="125">
      <c r="A125" s="54"/>
      <c r="B125" s="54"/>
      <c r="C125" s="54"/>
      <c r="D125" s="17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</row>
    <row r="126">
      <c r="A126" s="54"/>
      <c r="B126" s="54"/>
      <c r="C126" s="54"/>
      <c r="D126" s="17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</row>
    <row r="127">
      <c r="A127" s="54"/>
      <c r="B127" s="54"/>
      <c r="C127" s="54"/>
      <c r="D127" s="17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</row>
  </sheetData>
  <mergeCells count="31">
    <mergeCell ref="A4:BA4"/>
    <mergeCell ref="A5:BA5"/>
    <mergeCell ref="A7:BA7"/>
    <mergeCell ref="A8:BA8"/>
    <mergeCell ref="A10:A14"/>
    <mergeCell ref="B10:B14"/>
    <mergeCell ref="C10:C14"/>
    <mergeCell ref="D10:D12"/>
    <mergeCell ref="E10:BA10"/>
    <mergeCell ref="E11:K11"/>
    <mergeCell ref="L11:R11"/>
    <mergeCell ref="S11:Y11"/>
    <mergeCell ref="Z11:AF11"/>
    <mergeCell ref="AG11:AM11"/>
    <mergeCell ref="AN11:AT11"/>
    <mergeCell ref="AU11:BA11"/>
    <mergeCell ref="E12:K12"/>
    <mergeCell ref="L12:R12"/>
    <mergeCell ref="S12:Y12"/>
    <mergeCell ref="Z12:AF12"/>
    <mergeCell ref="AG12:AM12"/>
    <mergeCell ref="AN12:AT12"/>
    <mergeCell ref="AU12:BA12"/>
    <mergeCell ref="D13:D14"/>
    <mergeCell ref="F13:K13"/>
    <mergeCell ref="M13:R13"/>
    <mergeCell ref="T13:Y13"/>
    <mergeCell ref="AA13:AF13"/>
    <mergeCell ref="AH13:AM13"/>
    <mergeCell ref="AO13:AT13"/>
    <mergeCell ref="AV13:BA13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35" fitToWidth="2" fitToHeight="1" pageOrder="downThenOver" orientation="landscape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diakov.net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nak@NSO.LOC</cp:lastModifiedBy>
  <cp:revision>3</cp:revision>
  <dcterms:created xsi:type="dcterms:W3CDTF">2025-04-25T09:50:47Z</dcterms:created>
  <dcterms:modified xsi:type="dcterms:W3CDTF">2025-09-29T10:20:19Z</dcterms:modified>
</cp:coreProperties>
</file>